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32760" windowWidth="16605" windowHeight="8325" activeTab="0"/>
  </bookViews>
  <sheets>
    <sheet name="contratos" sheetId="1" r:id="rId1"/>
  </sheets>
  <definedNames>
    <definedName name="_xlnm._FilterDatabase" localSheetId="0" hidden="1">'contratos'!$A$4:$S$37</definedName>
    <definedName name="_xlfn.SINGLE" hidden="1">#NAME?</definedName>
    <definedName name="_xlnm.Print_Area" localSheetId="0">'contratos'!$A$4:$S$4</definedName>
    <definedName name="OLE_LINK1" localSheetId="0">'contratos'!#REF!</definedName>
    <definedName name="OLE_LINK2" localSheetId="0">'contratos'!#REF!</definedName>
    <definedName name="OLE_LINK3" localSheetId="0">'contratos'!#REF!</definedName>
    <definedName name="OLE_LINK4" localSheetId="0">'contratos'!#REF!</definedName>
  </definedNames>
  <calcPr fullCalcOnLoad="1"/>
</workbook>
</file>

<file path=xl/sharedStrings.xml><?xml version="1.0" encoding="utf-8"?>
<sst xmlns="http://schemas.openxmlformats.org/spreadsheetml/2006/main" count="117" uniqueCount="61">
  <si>
    <t>Contratación del servicio/suministro de:</t>
  </si>
  <si>
    <t>adjudicatario</t>
  </si>
  <si>
    <t>vigencia hasta</t>
  </si>
  <si>
    <t>vigencia desde</t>
  </si>
  <si>
    <t>tipo contrato</t>
  </si>
  <si>
    <t>procedimiento</t>
  </si>
  <si>
    <t>EXP</t>
  </si>
  <si>
    <t>forma</t>
  </si>
  <si>
    <t>caracter</t>
  </si>
  <si>
    <t>tramitación</t>
  </si>
  <si>
    <t>administrativo</t>
  </si>
  <si>
    <t>suministro</t>
  </si>
  <si>
    <t>abierto</t>
  </si>
  <si>
    <t>ordinaria</t>
  </si>
  <si>
    <t>ofertas recibidas</t>
  </si>
  <si>
    <t>importe adjudicación sin IVA</t>
  </si>
  <si>
    <t>servicio</t>
  </si>
  <si>
    <t>negociado sin publicidad</t>
  </si>
  <si>
    <t>abierto simplificado abreviado</t>
  </si>
  <si>
    <t>publicidad licitación</t>
  </si>
  <si>
    <t>publicidad formalización contrato</t>
  </si>
  <si>
    <t>único criterio</t>
  </si>
  <si>
    <t>multiplicidad criterio</t>
  </si>
  <si>
    <t>modificación contrato</t>
  </si>
  <si>
    <t xml:space="preserve">adjudicación </t>
  </si>
  <si>
    <t xml:space="preserve">desistimiento renuncia </t>
  </si>
  <si>
    <t>fecha formalización</t>
  </si>
  <si>
    <t>PLACSP         BOE</t>
  </si>
  <si>
    <t>PLACSP    BOE     DOUE</t>
  </si>
  <si>
    <t>Presupuesto licitación sin IVA</t>
  </si>
  <si>
    <t>PLACSP</t>
  </si>
  <si>
    <t>PLACSP      BOE        DOUE</t>
  </si>
  <si>
    <t>16/21/L1</t>
  </si>
  <si>
    <t>programa integral de formación en inglés para empleados de la Comisión Nacional del Mercado de Valores - LOTE 1</t>
  </si>
  <si>
    <t>no procede</t>
  </si>
  <si>
    <t>03/22</t>
  </si>
  <si>
    <t>trasvase, custodia, gestión de consultas y devoluciones de la documentación generada por la Comisión Nacional del Mercado de Valores</t>
  </si>
  <si>
    <t>06/22/SA</t>
  </si>
  <si>
    <t>filtros, mantas filtro y conjuntos bastidor-filtro para equipos de clima en las oficinas de la cnmv en Madrid</t>
  </si>
  <si>
    <t>08/22</t>
  </si>
  <si>
    <t>entrega de información financiera en tiempo real y de información económico-financiera histórica</t>
  </si>
  <si>
    <t>09/22</t>
  </si>
  <si>
    <t>consultoría sobre lengua inglesa (atención presencial a consultas, revisión de textos en lengua inglesa,  traducciones a lengua inglesa de textos breves en español)</t>
  </si>
  <si>
    <t>11/22</t>
  </si>
  <si>
    <r>
      <t>seguimiento y monitorización en tiempo real de la información relacionada</t>
    </r>
    <r>
      <rPr>
        <b/>
        <sz val="9"/>
        <rFont val="Arial"/>
        <family val="2"/>
      </rPr>
      <t xml:space="preserve"> </t>
    </r>
    <r>
      <rPr>
        <sz val="9"/>
        <rFont val="Bookman Old Style"/>
        <family val="1"/>
      </rPr>
      <t>con la Comisión Nacional del Mercado de Valores (CNMV) en plataformas y medios digitales y redes sociales</t>
    </r>
  </si>
  <si>
    <t>15/22/S</t>
  </si>
  <si>
    <t>evaluación externa de los conocimientos de inglés en convocatorias de empleo público y la evaluacion interna del personal de la Comisión Nacional del Mercado de Valores</t>
  </si>
  <si>
    <t xml:space="preserve">abierto simplificado </t>
  </si>
  <si>
    <t>16/22/SA</t>
  </si>
  <si>
    <t>reparación de cristaleras en escaleras de emergencia de la sede de la Comisión Nacional del Mercado de Valores en Madrid</t>
  </si>
  <si>
    <t>ARDOR LEARNING SPAIN 2018, S.L.</t>
  </si>
  <si>
    <t>ADMINISTRADORA DE ARCHIVOS, S.A.</t>
  </si>
  <si>
    <t xml:space="preserve">MANN+HUMMEL IBERICA S.A.U </t>
  </si>
  <si>
    <t>REFINITIV S.L.</t>
  </si>
  <si>
    <t>SEPROTEC, TRADUCCIÓN E INTERPRETACIÓN, S.L</t>
  </si>
  <si>
    <t>REPUTATIONAL INTELLIGENCE SPAIN, S.L.U.</t>
  </si>
  <si>
    <t>CAPMAN TESTING SOLUTIONS SL</t>
  </si>
  <si>
    <t>SIGLASS MADRID SL</t>
  </si>
  <si>
    <t xml:space="preserve">CONTRATOS ORDINARIOS DE LA COMISIÓN DEL MERCADO DE VALORES   </t>
  </si>
  <si>
    <t>ADJUDICADOS EN EL SEGUNDO TRIMESTRE DEL EJERCICIO 2022</t>
  </si>
  <si>
    <t>NO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</si>
</sst>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&quot;Pts&quot;\ * #,##0.00_-;\-&quot;Pts&quot;\ * #,##0.00_-;_-&quot;Pts&quot;\ * &quot;-&quot;??_-;_-@_-"/>
    <numFmt numFmtId="188" formatCode="d/m/yy"/>
    <numFmt numFmtId="189" formatCode="dd/mm/yy"/>
    <numFmt numFmtId="190" formatCode="d\ m\ yyyy"/>
    <numFmt numFmtId="191" formatCode="d\ &quot;de&quot;\ mm\ &quot;de&quot;\ yyyy"/>
    <numFmt numFmtId="192" formatCode="d\ &quot;de&quot;\ mm"/>
    <numFmt numFmtId="193" formatCode="d\ &quot;de&quot;\ mmm\ &quot;de&quot;\ yyyy"/>
    <numFmt numFmtId="194" formatCode="d\ &quot;de&quot;\ mmm"/>
    <numFmt numFmtId="195" formatCode="mmm\-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d\ &quot;de&quot;\ mmmm\ &quot;de&quot;\ yyyy"/>
    <numFmt numFmtId="200" formatCode="&quot;antes de &quot;dd/mm/yy"/>
    <numFmt numFmtId="201" formatCode="dd\-mm\-yy"/>
    <numFmt numFmtId="202" formatCode="#,##0.000"/>
    <numFmt numFmtId="203" formatCode="d\-mmm\-yy"/>
    <numFmt numFmtId="204" formatCode="[$-C0A]dddd\,\ dd&quot; de &quot;mmmm&quot; de &quot;yyyy"/>
    <numFmt numFmtId="205" formatCode="[$-C0A]d\ &quot;de&quot;\ mmmm\ &quot;de&quot;\ yyyy;@"/>
    <numFmt numFmtId="206" formatCode="[$€-2]\ #,##0.00_);[Red]\([$€-2]\ #,##0.00\)"/>
    <numFmt numFmtId="207" formatCode="#,##0.00\ [$pta-40A]"/>
    <numFmt numFmtId="208" formatCode="#,##0\ [$pta-40A]"/>
    <numFmt numFmtId="209" formatCode="d\-m\-yyyy"/>
    <numFmt numFmtId="210" formatCode="0.0"/>
    <numFmt numFmtId="211" formatCode="&quot;a partir del &quot;dd/mm/yy"/>
    <numFmt numFmtId="212" formatCode="&quot;aproxima/ antes &quot;dd/mm/yy"/>
    <numFmt numFmtId="213" formatCode="&quot;menor de &quot;\ #,##0.00"/>
    <numFmt numFmtId="214" formatCode="&quot;menor de &quot;\ #,##0.##"/>
    <numFmt numFmtId="215" formatCode="&quot;menor de &quot;\ #,##0"/>
    <numFmt numFmtId="216" formatCode="#,##0.0000"/>
    <numFmt numFmtId="217" formatCode="#,##0.00000"/>
    <numFmt numFmtId="218" formatCode="dd\-mm\-yy;@"/>
    <numFmt numFmtId="219" formatCode="#,##0.00\ _€"/>
    <numFmt numFmtId="220" formatCode="&quot;pte revisión IPC&quot;\ #,##0.00"/>
    <numFmt numFmtId="221" formatCode="0.0_ ;\-0.0\ "/>
    <numFmt numFmtId="222" formatCode="0.000_ ;\-0.000\ "/>
    <numFmt numFmtId="223" formatCode="0.000"/>
    <numFmt numFmtId="224" formatCode="0.000_ ;[Red]\-0.000\ "/>
    <numFmt numFmtId="225" formatCode="&quot;máximo 5 años&quot;\ dd/mm/yyyy"/>
    <numFmt numFmtId="226" formatCode="&quot;máximo&quot;\ dd/mm/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Myriad Pro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left" wrapText="1"/>
    </xf>
    <xf numFmtId="1" fontId="5" fillId="0" borderId="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18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center" wrapText="1"/>
    </xf>
    <xf numFmtId="0" fontId="9" fillId="0" borderId="10" xfId="0" applyFon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199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18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19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89" fontId="5" fillId="0" borderId="13" xfId="0" applyNumberFormat="1" applyFont="1" applyBorder="1" applyAlignment="1">
      <alignment horizontal="left" wrapText="1"/>
    </xf>
    <xf numFmtId="4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Fill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4" fontId="5" fillId="0" borderId="13" xfId="0" applyNumberFormat="1" applyFont="1" applyFill="1" applyBorder="1" applyAlignment="1">
      <alignment horizontal="center" wrapText="1"/>
    </xf>
    <xf numFmtId="14" fontId="5" fillId="0" borderId="13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right" wrapText="1"/>
    </xf>
    <xf numFmtId="1" fontId="5" fillId="0" borderId="13" xfId="0" applyNumberFormat="1" applyFont="1" applyBorder="1" applyAlignment="1">
      <alignment horizontal="right" wrapText="1"/>
    </xf>
    <xf numFmtId="199" fontId="5" fillId="0" borderId="13" xfId="0" applyNumberFormat="1" applyFont="1" applyFill="1" applyBorder="1" applyAlignment="1">
      <alignment horizontal="center" wrapText="1"/>
    </xf>
    <xf numFmtId="0" fontId="45" fillId="0" borderId="13" xfId="0" applyFont="1" applyBorder="1" applyAlignment="1">
      <alignment/>
    </xf>
    <xf numFmtId="4" fontId="5" fillId="0" borderId="13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 wrapText="1"/>
    </xf>
    <xf numFmtId="0" fontId="5" fillId="0" borderId="14" xfId="0" applyFont="1" applyBorder="1" applyAlignment="1">
      <alignment wrapText="1"/>
    </xf>
    <xf numFmtId="0" fontId="4" fillId="0" borderId="15" xfId="0" applyFont="1" applyFill="1" applyBorder="1" applyAlignment="1">
      <alignment horizontal="center" wrapText="1"/>
    </xf>
    <xf numFmtId="189" fontId="5" fillId="0" borderId="14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" fontId="5" fillId="0" borderId="14" xfId="0" applyNumberFormat="1" applyFont="1" applyBorder="1" applyAlignment="1">
      <alignment horizontal="right" wrapText="1"/>
    </xf>
    <xf numFmtId="14" fontId="5" fillId="0" borderId="14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199" fontId="4" fillId="0" borderId="15" xfId="0" applyNumberFormat="1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27"/>
  <sheetViews>
    <sheetView showGridLines="0" tabSelected="1" zoomScalePageLayoutView="0" workbookViewId="0" topLeftCell="A1">
      <pane xSplit="2" ySplit="4" topLeftCell="C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4" sqref="S4"/>
    </sheetView>
  </sheetViews>
  <sheetFormatPr defaultColWidth="11.28125" defaultRowHeight="12.75"/>
  <cols>
    <col min="1" max="1" width="9.28125" style="2" bestFit="1" customWidth="1"/>
    <col min="2" max="2" width="44.140625" style="3" customWidth="1"/>
    <col min="3" max="3" width="13.421875" style="3" bestFit="1" customWidth="1"/>
    <col min="4" max="4" width="15.140625" style="4" customWidth="1"/>
    <col min="5" max="5" width="12.7109375" style="2" customWidth="1"/>
    <col min="6" max="6" width="15.00390625" style="4" bestFit="1" customWidth="1"/>
    <col min="7" max="7" width="12.140625" style="4" customWidth="1"/>
    <col min="8" max="8" width="14.00390625" style="1" customWidth="1"/>
    <col min="9" max="9" width="10.8515625" style="6" customWidth="1"/>
    <col min="10" max="10" width="13.7109375" style="6" customWidth="1"/>
    <col min="11" max="11" width="13.00390625" style="6" bestFit="1" customWidth="1"/>
    <col min="12" max="12" width="32.57421875" style="8" customWidth="1"/>
    <col min="13" max="13" width="15.7109375" style="1" customWidth="1"/>
    <col min="14" max="14" width="14.57421875" style="6" customWidth="1"/>
    <col min="15" max="15" width="11.00390625" style="6" bestFit="1" customWidth="1"/>
    <col min="16" max="16" width="12.28125" style="7" customWidth="1"/>
    <col min="17" max="17" width="13.140625" style="11" customWidth="1"/>
    <col min="18" max="19" width="14.57421875" style="6" customWidth="1"/>
    <col min="20" max="16384" width="11.28125" style="9" customWidth="1"/>
  </cols>
  <sheetData>
    <row r="1" spans="1:19" s="14" customFormat="1" ht="30" customHeight="1">
      <c r="A1" s="13"/>
      <c r="C1" s="24" t="s">
        <v>58</v>
      </c>
      <c r="D1" s="25"/>
      <c r="E1" s="26"/>
      <c r="F1" s="25"/>
      <c r="G1" s="25"/>
      <c r="H1" s="27"/>
      <c r="I1" s="28"/>
      <c r="J1" s="29"/>
      <c r="K1" s="18"/>
      <c r="L1" s="19"/>
      <c r="M1" s="17"/>
      <c r="N1" s="18"/>
      <c r="O1" s="18"/>
      <c r="P1" s="20"/>
      <c r="Q1" s="21"/>
      <c r="R1" s="18"/>
      <c r="S1" s="18"/>
    </row>
    <row r="2" spans="1:19" s="14" customFormat="1" ht="30" customHeight="1">
      <c r="A2" s="13"/>
      <c r="C2" s="30" t="s">
        <v>59</v>
      </c>
      <c r="D2" s="31"/>
      <c r="E2" s="32"/>
      <c r="F2" s="31"/>
      <c r="G2" s="31"/>
      <c r="H2" s="33"/>
      <c r="I2" s="34"/>
      <c r="J2" s="35"/>
      <c r="K2" s="18"/>
      <c r="L2" s="19"/>
      <c r="M2" s="17"/>
      <c r="N2" s="18"/>
      <c r="O2" s="18"/>
      <c r="P2" s="20"/>
      <c r="Q2" s="21"/>
      <c r="R2" s="18"/>
      <c r="S2" s="18"/>
    </row>
    <row r="3" spans="1:19" s="14" customFormat="1" ht="30" customHeight="1" thickBot="1">
      <c r="A3" s="13"/>
      <c r="D3" s="15"/>
      <c r="E3" s="13"/>
      <c r="F3" s="15"/>
      <c r="G3" s="15"/>
      <c r="H3" s="22"/>
      <c r="I3" s="23"/>
      <c r="J3" s="16"/>
      <c r="K3" s="18"/>
      <c r="L3" s="19"/>
      <c r="M3" s="17"/>
      <c r="N3" s="18"/>
      <c r="O3" s="18"/>
      <c r="P3" s="20"/>
      <c r="Q3" s="21"/>
      <c r="R3" s="18"/>
      <c r="S3" s="18"/>
    </row>
    <row r="4" spans="1:19" s="10" customFormat="1" ht="36.75" thickBot="1">
      <c r="A4" s="51" t="s">
        <v>6</v>
      </c>
      <c r="B4" s="53" t="s">
        <v>0</v>
      </c>
      <c r="C4" s="53" t="s">
        <v>8</v>
      </c>
      <c r="D4" s="53" t="s">
        <v>4</v>
      </c>
      <c r="E4" s="55" t="s">
        <v>9</v>
      </c>
      <c r="F4" s="55" t="s">
        <v>5</v>
      </c>
      <c r="G4" s="55" t="s">
        <v>7</v>
      </c>
      <c r="H4" s="55" t="s">
        <v>29</v>
      </c>
      <c r="I4" s="55" t="s">
        <v>19</v>
      </c>
      <c r="J4" s="55" t="s">
        <v>14</v>
      </c>
      <c r="K4" s="55" t="s">
        <v>24</v>
      </c>
      <c r="L4" s="59" t="s">
        <v>1</v>
      </c>
      <c r="M4" s="59" t="s">
        <v>15</v>
      </c>
      <c r="N4" s="59" t="s">
        <v>26</v>
      </c>
      <c r="O4" s="59" t="s">
        <v>3</v>
      </c>
      <c r="P4" s="59" t="s">
        <v>2</v>
      </c>
      <c r="Q4" s="59" t="s">
        <v>20</v>
      </c>
      <c r="R4" s="59" t="s">
        <v>23</v>
      </c>
      <c r="S4" s="59" t="s">
        <v>25</v>
      </c>
    </row>
    <row r="5" spans="1:19" ht="38.25">
      <c r="A5" s="50" t="s">
        <v>32</v>
      </c>
      <c r="B5" s="52" t="s">
        <v>33</v>
      </c>
      <c r="C5" s="52" t="s">
        <v>10</v>
      </c>
      <c r="D5" s="54" t="s">
        <v>16</v>
      </c>
      <c r="E5" s="50" t="s">
        <v>13</v>
      </c>
      <c r="F5" s="54" t="s">
        <v>12</v>
      </c>
      <c r="G5" s="54" t="s">
        <v>22</v>
      </c>
      <c r="H5" s="56">
        <v>259200</v>
      </c>
      <c r="I5" s="57" t="s">
        <v>28</v>
      </c>
      <c r="J5" s="52">
        <v>6</v>
      </c>
      <c r="K5" s="57">
        <v>44706</v>
      </c>
      <c r="L5" s="58" t="s">
        <v>50</v>
      </c>
      <c r="M5" s="39">
        <v>259200</v>
      </c>
      <c r="N5" s="40">
        <v>44741</v>
      </c>
      <c r="O5" s="40">
        <v>44816</v>
      </c>
      <c r="P5" s="40">
        <v>45393</v>
      </c>
      <c r="Q5" s="42" t="s">
        <v>31</v>
      </c>
      <c r="R5" s="43" t="s">
        <v>60</v>
      </c>
      <c r="S5" s="44" t="s">
        <v>60</v>
      </c>
    </row>
    <row r="6" spans="1:19" ht="38.25">
      <c r="A6" s="36" t="s">
        <v>35</v>
      </c>
      <c r="B6" s="37" t="s">
        <v>36</v>
      </c>
      <c r="C6" s="37" t="s">
        <v>10</v>
      </c>
      <c r="D6" s="38" t="s">
        <v>16</v>
      </c>
      <c r="E6" s="36" t="s">
        <v>13</v>
      </c>
      <c r="F6" s="38" t="s">
        <v>12</v>
      </c>
      <c r="G6" s="38" t="s">
        <v>22</v>
      </c>
      <c r="H6" s="45">
        <v>97500</v>
      </c>
      <c r="I6" s="40" t="s">
        <v>27</v>
      </c>
      <c r="J6" s="46">
        <v>2</v>
      </c>
      <c r="K6" s="40">
        <v>44637</v>
      </c>
      <c r="L6" s="41" t="s">
        <v>51</v>
      </c>
      <c r="M6" s="39">
        <v>97500</v>
      </c>
      <c r="N6" s="40">
        <v>44741</v>
      </c>
      <c r="O6" s="40">
        <v>44746</v>
      </c>
      <c r="P6" s="40">
        <v>45476</v>
      </c>
      <c r="Q6" s="47" t="s">
        <v>27</v>
      </c>
      <c r="R6" s="43" t="s">
        <v>60</v>
      </c>
      <c r="S6" s="44" t="s">
        <v>60</v>
      </c>
    </row>
    <row r="7" spans="1:19" ht="38.25">
      <c r="A7" s="36" t="s">
        <v>37</v>
      </c>
      <c r="B7" s="37" t="s">
        <v>38</v>
      </c>
      <c r="C7" s="37" t="s">
        <v>10</v>
      </c>
      <c r="D7" s="38" t="s">
        <v>11</v>
      </c>
      <c r="E7" s="36" t="s">
        <v>13</v>
      </c>
      <c r="F7" s="38" t="s">
        <v>18</v>
      </c>
      <c r="G7" s="38" t="s">
        <v>21</v>
      </c>
      <c r="H7" s="45">
        <v>16000</v>
      </c>
      <c r="I7" s="40" t="s">
        <v>30</v>
      </c>
      <c r="J7" s="46">
        <v>5</v>
      </c>
      <c r="K7" s="40">
        <v>44685</v>
      </c>
      <c r="L7" s="48" t="s">
        <v>52</v>
      </c>
      <c r="M7" s="39">
        <v>16000</v>
      </c>
      <c r="N7" s="40">
        <v>44685</v>
      </c>
      <c r="O7" s="40">
        <v>44713</v>
      </c>
      <c r="P7" s="40">
        <v>45077</v>
      </c>
      <c r="Q7" s="47" t="s">
        <v>27</v>
      </c>
      <c r="R7" s="43" t="s">
        <v>60</v>
      </c>
      <c r="S7" s="44" t="s">
        <v>60</v>
      </c>
    </row>
    <row r="8" spans="1:19" ht="38.25">
      <c r="A8" s="36" t="s">
        <v>39</v>
      </c>
      <c r="B8" s="37" t="s">
        <v>40</v>
      </c>
      <c r="C8" s="37" t="s">
        <v>10</v>
      </c>
      <c r="D8" s="38" t="s">
        <v>16</v>
      </c>
      <c r="E8" s="36" t="s">
        <v>13</v>
      </c>
      <c r="F8" s="38" t="s">
        <v>12</v>
      </c>
      <c r="G8" s="38" t="s">
        <v>22</v>
      </c>
      <c r="H8" s="45">
        <v>1250000</v>
      </c>
      <c r="I8" s="40" t="s">
        <v>28</v>
      </c>
      <c r="J8" s="46">
        <v>1</v>
      </c>
      <c r="K8" s="40">
        <v>44691</v>
      </c>
      <c r="L8" s="41" t="s">
        <v>53</v>
      </c>
      <c r="M8" s="39">
        <v>1250000</v>
      </c>
      <c r="N8" s="40">
        <v>44720</v>
      </c>
      <c r="O8" s="40">
        <v>44723</v>
      </c>
      <c r="P8" s="40">
        <v>45453</v>
      </c>
      <c r="Q8" s="42" t="s">
        <v>31</v>
      </c>
      <c r="R8" s="43" t="s">
        <v>60</v>
      </c>
      <c r="S8" s="44" t="s">
        <v>60</v>
      </c>
    </row>
    <row r="9" spans="1:19" ht="51">
      <c r="A9" s="36" t="s">
        <v>41</v>
      </c>
      <c r="B9" s="37" t="s">
        <v>42</v>
      </c>
      <c r="C9" s="37" t="s">
        <v>10</v>
      </c>
      <c r="D9" s="38" t="s">
        <v>16</v>
      </c>
      <c r="E9" s="36" t="s">
        <v>13</v>
      </c>
      <c r="F9" s="38" t="s">
        <v>12</v>
      </c>
      <c r="G9" s="38" t="s">
        <v>22</v>
      </c>
      <c r="H9" s="45">
        <v>236000</v>
      </c>
      <c r="I9" s="40" t="s">
        <v>28</v>
      </c>
      <c r="J9" s="46"/>
      <c r="K9" s="40">
        <v>44706</v>
      </c>
      <c r="L9" s="41" t="s">
        <v>54</v>
      </c>
      <c r="M9" s="39">
        <v>236000</v>
      </c>
      <c r="N9" s="40">
        <v>44741</v>
      </c>
      <c r="O9" s="40">
        <v>44746</v>
      </c>
      <c r="P9" s="40">
        <v>45476</v>
      </c>
      <c r="Q9" s="42" t="s">
        <v>31</v>
      </c>
      <c r="R9" s="43" t="s">
        <v>60</v>
      </c>
      <c r="S9" s="44" t="s">
        <v>60</v>
      </c>
    </row>
    <row r="10" spans="1:19" ht="51">
      <c r="A10" s="36" t="s">
        <v>43</v>
      </c>
      <c r="B10" s="37" t="s">
        <v>44</v>
      </c>
      <c r="C10" s="37" t="s">
        <v>10</v>
      </c>
      <c r="D10" s="38" t="s">
        <v>16</v>
      </c>
      <c r="E10" s="36" t="s">
        <v>13</v>
      </c>
      <c r="F10" s="38" t="s">
        <v>17</v>
      </c>
      <c r="G10" s="38" t="s">
        <v>22</v>
      </c>
      <c r="H10" s="45">
        <v>30000</v>
      </c>
      <c r="I10" s="40" t="s">
        <v>34</v>
      </c>
      <c r="J10" s="46">
        <v>2</v>
      </c>
      <c r="K10" s="40">
        <v>44713</v>
      </c>
      <c r="L10" s="41" t="s">
        <v>55</v>
      </c>
      <c r="M10" s="39">
        <v>19800</v>
      </c>
      <c r="N10" s="40">
        <v>44720</v>
      </c>
      <c r="O10" s="40">
        <v>44727</v>
      </c>
      <c r="P10" s="40">
        <v>45091</v>
      </c>
      <c r="Q10" s="47" t="s">
        <v>27</v>
      </c>
      <c r="R10" s="43" t="s">
        <v>60</v>
      </c>
      <c r="S10" s="44" t="s">
        <v>60</v>
      </c>
    </row>
    <row r="11" spans="1:19" ht="51">
      <c r="A11" s="36" t="s">
        <v>45</v>
      </c>
      <c r="B11" s="37" t="s">
        <v>46</v>
      </c>
      <c r="C11" s="37" t="s">
        <v>10</v>
      </c>
      <c r="D11" s="38" t="s">
        <v>16</v>
      </c>
      <c r="E11" s="36" t="s">
        <v>13</v>
      </c>
      <c r="F11" s="38" t="s">
        <v>47</v>
      </c>
      <c r="G11" s="38" t="s">
        <v>22</v>
      </c>
      <c r="H11" s="45">
        <v>81200</v>
      </c>
      <c r="I11" s="40" t="s">
        <v>30</v>
      </c>
      <c r="J11" s="46"/>
      <c r="K11" s="40">
        <v>44706</v>
      </c>
      <c r="L11" s="41" t="s">
        <v>56</v>
      </c>
      <c r="M11" s="39">
        <v>81200</v>
      </c>
      <c r="N11" s="40">
        <v>44720</v>
      </c>
      <c r="O11" s="40">
        <v>44729</v>
      </c>
      <c r="P11" s="40">
        <v>45093</v>
      </c>
      <c r="Q11" s="47" t="s">
        <v>27</v>
      </c>
      <c r="R11" s="43" t="s">
        <v>60</v>
      </c>
      <c r="S11" s="44" t="s">
        <v>60</v>
      </c>
    </row>
    <row r="12" spans="1:19" ht="38.25">
      <c r="A12" s="36" t="s">
        <v>48</v>
      </c>
      <c r="B12" s="37" t="s">
        <v>49</v>
      </c>
      <c r="C12" s="37" t="s">
        <v>10</v>
      </c>
      <c r="D12" s="38" t="s">
        <v>16</v>
      </c>
      <c r="E12" s="36" t="s">
        <v>13</v>
      </c>
      <c r="F12" s="38" t="s">
        <v>18</v>
      </c>
      <c r="G12" s="38" t="s">
        <v>21</v>
      </c>
      <c r="H12" s="45">
        <v>31500</v>
      </c>
      <c r="I12" s="40" t="s">
        <v>30</v>
      </c>
      <c r="J12" s="46">
        <v>1</v>
      </c>
      <c r="K12" s="40">
        <v>44741</v>
      </c>
      <c r="L12" s="41" t="s">
        <v>57</v>
      </c>
      <c r="M12" s="49">
        <v>27902</v>
      </c>
      <c r="N12" s="40">
        <v>44741</v>
      </c>
      <c r="O12" s="40">
        <v>44757</v>
      </c>
      <c r="P12" s="40">
        <v>44909</v>
      </c>
      <c r="Q12" s="47" t="s">
        <v>27</v>
      </c>
      <c r="R12" s="43" t="s">
        <v>60</v>
      </c>
      <c r="S12" s="44" t="s">
        <v>60</v>
      </c>
    </row>
    <row r="13" spans="5:19" ht="12.75">
      <c r="E13" s="5"/>
      <c r="F13" s="6"/>
      <c r="J13" s="11"/>
      <c r="L13" s="6"/>
      <c r="M13" s="6"/>
      <c r="P13" s="6"/>
      <c r="Q13" s="9"/>
      <c r="R13" s="9"/>
      <c r="S13" s="9"/>
    </row>
    <row r="14" spans="5:19" ht="12.75">
      <c r="E14" s="5"/>
      <c r="F14" s="6"/>
      <c r="J14" s="11"/>
      <c r="L14" s="6"/>
      <c r="M14" s="6"/>
      <c r="P14" s="6"/>
      <c r="Q14" s="9"/>
      <c r="R14" s="9"/>
      <c r="S14" s="9"/>
    </row>
    <row r="15" spans="5:19" ht="12.75">
      <c r="E15" s="5"/>
      <c r="F15" s="6"/>
      <c r="L15" s="7"/>
      <c r="M15" s="11"/>
      <c r="P15" s="12"/>
      <c r="Q15" s="4"/>
      <c r="R15" s="9"/>
      <c r="S15" s="9"/>
    </row>
    <row r="16" spans="5:19" ht="12.75">
      <c r="E16" s="5"/>
      <c r="F16" s="6"/>
      <c r="L16" s="7"/>
      <c r="M16" s="11"/>
      <c r="P16" s="12"/>
      <c r="Q16" s="4"/>
      <c r="R16" s="9"/>
      <c r="S16" s="9"/>
    </row>
    <row r="17" spans="5:19" ht="12.75">
      <c r="E17" s="5"/>
      <c r="F17" s="6"/>
      <c r="L17" s="6"/>
      <c r="M17" s="7"/>
      <c r="N17" s="11"/>
      <c r="P17" s="6"/>
      <c r="Q17" s="12"/>
      <c r="R17" s="4"/>
      <c r="S17" s="9"/>
    </row>
    <row r="18" spans="5:19" ht="12.75">
      <c r="E18" s="5"/>
      <c r="F18" s="6"/>
      <c r="L18" s="6"/>
      <c r="M18" s="7"/>
      <c r="N18" s="11"/>
      <c r="P18" s="6"/>
      <c r="Q18" s="12"/>
      <c r="R18" s="4"/>
      <c r="S18" s="9"/>
    </row>
    <row r="19" spans="5:19" ht="12.75">
      <c r="E19" s="5"/>
      <c r="F19" s="6"/>
      <c r="L19" s="6"/>
      <c r="M19" s="7"/>
      <c r="N19" s="11"/>
      <c r="P19" s="6"/>
      <c r="Q19" s="12"/>
      <c r="R19" s="4"/>
      <c r="S19" s="9"/>
    </row>
    <row r="20" spans="5:19" ht="12.75">
      <c r="E20" s="5"/>
      <c r="F20" s="6"/>
      <c r="L20" s="6"/>
      <c r="M20" s="7"/>
      <c r="N20" s="11"/>
      <c r="P20" s="6"/>
      <c r="Q20" s="12"/>
      <c r="R20" s="4"/>
      <c r="S20" s="9"/>
    </row>
    <row r="21" spans="5:19" ht="12.75">
      <c r="E21" s="5"/>
      <c r="F21" s="6"/>
      <c r="L21" s="6"/>
      <c r="M21" s="7"/>
      <c r="N21" s="11"/>
      <c r="P21" s="6"/>
      <c r="Q21" s="12"/>
      <c r="R21" s="4"/>
      <c r="S21" s="9"/>
    </row>
    <row r="22" spans="5:19" ht="12.75">
      <c r="E22" s="5"/>
      <c r="F22" s="6"/>
      <c r="L22" s="6"/>
      <c r="M22" s="7"/>
      <c r="N22" s="11"/>
      <c r="P22" s="6"/>
      <c r="Q22" s="12"/>
      <c r="R22" s="4"/>
      <c r="S22" s="9"/>
    </row>
    <row r="23" spans="5:19" ht="12.75">
      <c r="E23" s="5"/>
      <c r="F23" s="6"/>
      <c r="L23" s="6"/>
      <c r="M23" s="7"/>
      <c r="N23" s="11"/>
      <c r="P23" s="6"/>
      <c r="Q23" s="12"/>
      <c r="R23" s="4"/>
      <c r="S23" s="9"/>
    </row>
    <row r="24" spans="5:19" ht="12.75">
      <c r="E24" s="5"/>
      <c r="F24" s="6"/>
      <c r="L24" s="6"/>
      <c r="M24" s="7"/>
      <c r="N24" s="11"/>
      <c r="P24" s="6"/>
      <c r="Q24" s="12"/>
      <c r="R24" s="4"/>
      <c r="S24" s="9"/>
    </row>
    <row r="25" spans="5:19" ht="12.75">
      <c r="E25" s="5"/>
      <c r="F25" s="6"/>
      <c r="L25" s="6"/>
      <c r="M25" s="7"/>
      <c r="N25" s="11"/>
      <c r="P25" s="6"/>
      <c r="Q25" s="12"/>
      <c r="R25" s="4"/>
      <c r="S25" s="9"/>
    </row>
    <row r="26" spans="5:19" ht="12.75">
      <c r="E26" s="5"/>
      <c r="F26" s="6"/>
      <c r="L26" s="6"/>
      <c r="M26" s="7"/>
      <c r="N26" s="11"/>
      <c r="P26" s="6"/>
      <c r="Q26" s="12"/>
      <c r="R26" s="4"/>
      <c r="S26" s="9"/>
    </row>
    <row r="27" spans="5:19" ht="12.75">
      <c r="E27" s="5"/>
      <c r="F27" s="6"/>
      <c r="L27" s="6"/>
      <c r="M27" s="7"/>
      <c r="N27" s="11"/>
      <c r="P27" s="6"/>
      <c r="Q27" s="12"/>
      <c r="R27" s="4"/>
      <c r="S27" s="9"/>
    </row>
  </sheetData>
  <sheetProtection/>
  <autoFilter ref="A4:S37"/>
  <dataValidations count="1">
    <dataValidation type="list" allowBlank="1" showInputMessage="1" showErrorMessage="1" sqref="G5:G12">
      <formula1>$N$407:$N$408</formula1>
    </dataValidation>
  </dataValidations>
  <printOptions gridLines="1"/>
  <pageMargins left="0.36" right="0.32" top="0.59" bottom="0.38" header="0" footer="0"/>
  <pageSetup horizontalDpi="600" verticalDpi="600" orientation="landscape" paperSize="9" scale="70" r:id="rId4"/>
  <legacyDrawing r:id="rId3"/>
  <oleObjects>
    <oleObject progId="Word.Document.8" shapeId="2609136" r:id="rId1"/>
    <oleObject progId="Word.Document.8" shapeId="264453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Marisa Delgado Jiménez</cp:lastModifiedBy>
  <cp:lastPrinted>2022-02-28T10:03:24Z</cp:lastPrinted>
  <dcterms:created xsi:type="dcterms:W3CDTF">1997-10-20T10:36:37Z</dcterms:created>
  <dcterms:modified xsi:type="dcterms:W3CDTF">2022-07-21T12:14:26Z</dcterms:modified>
  <cp:category/>
  <cp:version/>
  <cp:contentType/>
  <cp:contentStatus/>
</cp:coreProperties>
</file>