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390"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6.1'!$A$1:$J$35</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<sst xmlns="http://schemas.openxmlformats.org/spreadsheetml/2006/main" count="1831" uniqueCount="721">
  <si>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</si>
  <si>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</si>
  <si>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</si>
  <si>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</si>
  <si>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</si>
  <si>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</si>
  <si>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</si>
  <si>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</si>
  <si>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</si>
  <si>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</si>
  <si>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</si>
  <si>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</si>
  <si>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</si>
  <si>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</si>
  <si>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</si>
  <si>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</si>
  <si>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</si>
  <si>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</si>
  <si>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</si>
  <si>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</si>
  <si>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</si>
  <si>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</si>
  <si>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</si>
  <si>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</si>
  <si>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</si>
  <si>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</si>
  <si>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</si>
  <si>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</si>
  <si>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</si>
  <si>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</si>
  <si>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</si>
  <si>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</si>
  <si>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</si>
  <si>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</si>
  <si>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</si>
  <si>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</si>
  <si>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</si>
  <si>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</si>
  <si>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</si>
  <si>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</si>
  <si>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</si>
  <si>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</si>
  <si>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</si>
  <si>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</si>
  <si>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</si>
  <si>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</si>
  <si>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</si>
  <si>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</si>
  <si>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</si>
  <si>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</si>
  <si>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</si>
  <si>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</si>
  <si>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</si>
  <si>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</si>
  <si>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</si>
  <si>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</si>
  <si>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</si>
  <si>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</si>
  <si>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</si>
  <si>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</si>
  <si>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</si>
  <si>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</si>
  <si>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</si>
  <si>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</si>
  <si>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</si>
  <si>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</si>
  <si>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</si>
  <si>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</si>
  <si>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</si>
  <si>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</si>
  <si>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</si>
  <si>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</si>
  <si>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</si>
  <si>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</si>
  <si>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</si>
  <si>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</si>
  <si>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</si>
  <si>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</si>
  <si>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</si>
  <si>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</si>
  <si>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</si>
  <si>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</si>
  <si>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</si>
  <si>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</si>
  <si>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</si>
  <si>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</si>
  <si>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</si>
  <si>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</si>
  <si>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</si>
  <si>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</si>
  <si>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</si>
  <si>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</si>
  <si>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</si>
  <si>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</si>
  <si>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</si>
  <si>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</si>
  <si>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</si>
  <si>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</si>
  <si>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</si>
  <si>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</si>
  <si>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</si>
  <si>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</si>
  <si>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</si>
  <si>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</si>
  <si>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</si>
  <si>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</si>
  <si>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</si>
  <si>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</si>
  <si>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</si>
  <si>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</si>
  <si>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</si>
  <si>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</si>
  <si>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</si>
  <si>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</si>
  <si>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</si>
  <si>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</si>
  <si>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</si>
  <si>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</si>
  <si>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</si>
  <si>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</si>
  <si>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</si>
  <si>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</si>
  <si>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</si>
  <si>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</si>
  <si>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</si>
  <si>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</si>
  <si>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</si>
  <si>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</si>
  <si>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</si>
  <si>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</si>
  <si>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</si>
  <si>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</si>
  <si>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</si>
  <si>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</si>
  <si>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</si>
  <si>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</si>
  <si>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</si>
  <si>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</si>
  <si>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</si>
  <si>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</si>
  <si>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</si>
  <si>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</si>
  <si>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</si>
  <si>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</si>
  <si>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</si>
  <si>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</si>
  <si>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</si>
  <si>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</si>
  <si>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</si>
  <si>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</si>
  <si>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</si>
  <si>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</si>
  <si>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</si>
  <si>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</si>
  <si>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</si>
  <si>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</si>
  <si>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</si>
  <si>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</si>
  <si>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</si>
  <si>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</si>
  <si>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</si>
  <si>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</si>
  <si>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</si>
  <si>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</si>
  <si>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</si>
  <si>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</si>
  <si>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</si>
  <si>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</si>
  <si>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</si>
  <si>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</si>
  <si>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</si>
  <si>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</si>
  <si>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</si>
  <si>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</si>
  <si>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</si>
  <si>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</si>
  <si>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</si>
  <si>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</si>
  <si>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</si>
  <si>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</si>
  <si>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</si>
  <si>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</si>
  <si>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</si>
  <si>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</si>
  <si>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</si>
  <si>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</si>
  <si>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</si>
  <si>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</si>
  <si>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</si>
  <si>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</si>
  <si>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</si>
  <si>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</si>
  <si>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</si>
  <si>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</si>
  <si>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</si>
  <si>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</si>
  <si>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</si>
  <si>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</si>
  <si>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</si>
  <si>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</si>
  <si>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</si>
  <si>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</si>
  <si>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</si>
  <si>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</si>
  <si>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</si>
  <si>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</si>
  <si>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</si>
  <si>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</si>
  <si>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</si>
  <si>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</si>
  <si>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</si>
  <si>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</si>
  <si>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</si>
  <si>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</si>
  <si>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</si>
  <si>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</si>
  <si>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</si>
  <si>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</si>
  <si>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</si>
  <si>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</si>
  <si>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</si>
  <si>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</si>
  <si>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</si>
  <si>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</si>
  <si>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</si>
  <si>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</si>
  <si>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</si>
  <si>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</si>
  <si>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</si>
  <si>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</si>
  <si>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</si>
  <si>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</si>
  <si>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</si>
  <si>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</si>
  <si>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</si>
  <si>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</si>
  <si>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</si>
  <si>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</si>
  <si>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</si>
  <si>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</si>
  <si>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</si>
  <si>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</si>
  <si>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</si>
  <si>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</si>
  <si>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</si>
  <si>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</si>
  <si>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</si>
  <si>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</si>
  <si>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</si>
  <si>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</si>
  <si>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</si>
  <si>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</si>
  <si>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</si>
  <si>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</si>
  <si>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</si>
  <si>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</si>
  <si>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</si>
  <si>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</si>
  <si>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</si>
  <si>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</si>
  <si>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</si>
  <si>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</si>
  <si>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</si>
  <si>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</si>
  <si>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</si>
  <si>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</si>
  <si>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</si>
  <si>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</si>
  <si>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</si>
  <si>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</si>
  <si>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</si>
  <si>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</si>
  <si>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</si>
  <si>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</si>
  <si>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</si>
  <si>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</si>
  <si>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</si>
  <si>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</si>
  <si>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</si>
  <si>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</si>
  <si>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</si>
  <si>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</si>
  <si>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</si>
  <si>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</si>
  <si>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</si>
  <si>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</si>
  <si>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</si>
  <si>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</si>
  <si>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</si>
  <si>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</si>
  <si>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</si>
  <si>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</si>
  <si>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</si>
  <si>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</si>
  <si>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</si>
  <si>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</si>
  <si>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</si>
  <si>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</si>
  <si>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</si>
  <si>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</si>
  <si>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</si>
  <si>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</si>
  <si>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</si>
  <si>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</si>
  <si>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</si>
  <si>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</si>
  <si>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</si>
  <si>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</si>
  <si>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</si>
  <si>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</si>
  <si>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</si>
  <si>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</si>
  <si>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</si>
  <si>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</si>
  <si>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</si>
  <si>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</si>
  <si>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</si>
  <si>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</si>
  <si>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</si>
  <si>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</si>
  <si>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</si>
  <si>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</si>
  <si>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</si>
  <si>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</si>
  <si>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</si>
  <si>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</si>
  <si>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</si>
  <si>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</si>
  <si>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</si>
  <si>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</si>
  <si>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</si>
  <si>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</si>
  <si>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</si>
  <si>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</si>
  <si>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</si>
  <si>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</si>
  <si>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</si>
  <si>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</si>
  <si>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</si>
  <si>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</si>
  <si>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</si>
  <si>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</si>
  <si>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</si>
  <si>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</si>
  <si>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</si>
  <si>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</si>
  <si>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</si>
  <si>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</si>
  <si>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</si>
  <si>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</si>
  <si>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</si>
  <si>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</si>
  <si>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</si>
  <si>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</si>
  <si>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</si>
  <si>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</si>
  <si>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</si>
  <si>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</si>
  <si>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</si>
  <si>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</si>
  <si>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</si>
  <si>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</si>
  <si>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</si>
  <si>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</si>
  <si>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</si>
  <si>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</si>
  <si>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</si>
  <si>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</si>
  <si>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</si>
  <si>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</si>
  <si>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</si>
  <si>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</si>
  <si>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</si>
  <si>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</si>
  <si>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</si>
  <si>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</si>
  <si>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</si>
  <si>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</si>
  <si>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</si>
  <si>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</si>
  <si>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</si>
  <si>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</si>
  <si>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</si>
  <si>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</si>
  <si>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</si>
  <si>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</si>
  <si>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</si>
  <si>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</si>
  <si>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</si>
  <si>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</si>
  <si>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</si>
  <si>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</si>
  <si>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</si>
  <si>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</si>
  <si>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</si>
  <si>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</si>
  <si>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</si>
  <si>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</si>
  <si>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</si>
  <si>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</si>
  <si>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</si>
  <si>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</si>
  <si>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</si>
  <si>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</si>
  <si>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</si>
  <si>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</si>
  <si>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</si>
  <si>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</si>
  <si>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</si>
  <si>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</si>
  <si>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</si>
  <si>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</si>
  <si>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</si>
  <si>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</si>
  <si>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</si>
  <si>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</si>
  <si>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</si>
  <si>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</si>
  <si>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</si>
  <si>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</si>
  <si>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</si>
  <si>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</si>
  <si>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</si>
  <si>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</si>
  <si>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</si>
  <si>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</si>
  <si>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</si>
  <si>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</si>
  <si>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</si>
  <si>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</si>
  <si>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</si>
  <si>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</si>
  <si>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</si>
  <si>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</si>
  <si>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</si>
  <si>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</si>
  <si>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</si>
  <si>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</si>
  <si>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</si>
  <si>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</si>
  <si>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</si>
  <si>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</si>
  <si>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</si>
  <si>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</si>
  <si>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</si>
  <si>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</si>
  <si>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</si>
  <si>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</si>
  <si>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</si>
  <si>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</si>
  <si>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</si>
  <si>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</si>
  <si>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</si>
  <si>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</si>
  <si>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</si>
  <si>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</si>
  <si>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</si>
  <si>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</si>
  <si>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</si>
  <si>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</si>
  <si>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</si>
  <si>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</si>
  <si>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</si>
  <si>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</si>
  <si>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</si>
  <si>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</si>
  <si>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</si>
  <si>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</si>
  <si>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</si>
  <si>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</si>
  <si>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</si>
  <si>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</si>
  <si>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</si>
  <si>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</si>
  <si>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</si>
  <si>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</si>
  <si>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</si>
  <si>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</si>
  <si>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</si>
  <si>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</si>
  <si>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</si>
  <si>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</si>
  <si>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</si>
  <si>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</si>
  <si>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</si>
  <si>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</si>
  <si>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</si>
  <si>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</si>
  <si>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</si>
  <si>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</si>
  <si>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</si>
  <si>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</si>
  <si>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</si>
  <si>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</si>
  <si>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</si>
  <si>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</si>
  <si>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</si>
  <si>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</si>
  <si>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</si>
  <si>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</si>
  <si>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</si>
  <si>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</si>
  <si>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</si>
  <si>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</si>
  <si>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</si>
  <si>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</si>
  <si>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</si>
  <si>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</si>
  <si>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</si>
  <si>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</si>
  <si>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</si>
  <si>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</si>
  <si>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</si>
  <si>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</si>
  <si>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</si>
  <si>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</si>
  <si>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</si>
  <si>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</si>
  <si>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</si>
  <si>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</si>
  <si>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</si>
  <si>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</si>
  <si>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</si>
  <si>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</si>
  <si>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</si>
  <si>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</si>
  <si>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</si>
  <si>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</si>
  <si>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</si>
  <si>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</si>
  <si>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</si>
  <si>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</si>
  <si>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</si>
  <si>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</si>
  <si>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</si>
  <si>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</si>
  <si>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</si>
  <si>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</si>
  <si>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</si>
  <si>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</si>
  <si>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</si>
  <si>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</si>
  <si>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</si>
  <si>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</si>
  <si>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</si>
  <si>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</si>
  <si>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</si>
  <si>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</si>
  <si>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</si>
  <si>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</si>
  <si>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</si>
  <si>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</si>
  <si>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</si>
  <si>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</si>
  <si>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</si>
  <si>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</si>
  <si>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</si>
  <si>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</si>
  <si>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</si>
  <si>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</si>
  <si>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</si>
  <si>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</si>
  <si>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</si>
  <si>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</si>
  <si>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</si>
  <si>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</si>
  <si>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</si>
  <si>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</si>
  <si>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</si>
  <si>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</si>
  <si>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</si>
  <si>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</si>
  <si>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</si>
  <si>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</si>
  <si>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</si>
  <si>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</si>
  <si>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</si>
  <si>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</si>
  <si>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</si>
  <si>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</si>
  <si>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</si>
  <si>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</si>
  <si>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</si>
  <si>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</si>
  <si>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</si>
  <si>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</si>
  <si>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</si>
  <si>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</si>
  <si>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</si>
  <si>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</si>
  <si>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</si>
  <si>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</si>
  <si>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</si>
  <si>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</si>
  <si>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</si>
  <si>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</si>
  <si>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</si>
  <si>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</si>
  <si>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</si>
  <si>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</si>
  <si>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</si>
  <si>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</si>
  <si>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</si>
  <si>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</si>
  <si>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</si>
  <si>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</si>
  <si>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</si>
  <si>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</si>
  <si>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</si>
  <si>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</si>
  <si>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</si>
  <si>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</si>
  <si>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</si>
  <si>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</si>
  <si>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</si>
  <si>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</si>
  <si>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</si>
  <si>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</si>
  <si>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</si>
  <si>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</si>
  <si>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</si>
  <si>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</si>
  <si>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</si>
  <si>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</si>
  <si>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</si>
  <si>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</si>
  <si>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</si>
  <si>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</si>
  <si>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</si>
  <si>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</si>
  <si>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</si>
  <si>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</si>
  <si>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</si>
  <si>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</si>
  <si>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</si>
  <si>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</si>
  <si>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</si>
  <si>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</si>
  <si>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</si>
  <si>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</si>
  <si>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</si>
  <si>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</si>
  <si>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</si>
  <si>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</si>
  <si>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</si>
  <si>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</si>
  <si>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</si>
  <si>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</si>
  <si>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</si>
  <si>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</si>
  <si>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</si>
  <si>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</si>
  <si>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</si>
  <si>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</si>
  <si>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</si>
  <si>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</si>
  <si>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</si>
  <si>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</si>
  <si>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</si>
  <si>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</si>
  <si>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</si>
  <si>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</si>
  <si>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</si>
  <si>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</si>
  <si>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</si>
  <si>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</si>
  <si>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</si>
  <si>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</si>
  <si>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</si>
  <si>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</si>
  <si>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</si>
  <si>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</si>
  <si>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</si>
  <si>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</si>
  <si>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</si>
  <si>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</si>
  <si>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</si>
  <si>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</si>
  <si>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</si>
  <si>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</si>
  <si>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</si>
  <si>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</si>
  <si>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</si>
  <si>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</si>
  <si>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</si>
  <si>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</si>
  <si>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</si>
  <si>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</si>
  <si>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</si>
  <si>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</si>
  <si>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</si>
  <si>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</si>
  <si>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</si>
  <si>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</si>
  <si>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</si>
  <si>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</si>
  <si>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</si>
  <si>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</si>
  <si>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</si>
  <si>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</si>
  <si>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</si>
  <si>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</si>
  <si>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</si>
  <si>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</si>
  <si>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</si>
  <si>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</si>
  <si>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</si>
  <si>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</si>
  <si>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</si>
  <si>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</si>
  <si>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</si>
  <si>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</si>
  <si>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</si>
  <si>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t>IV</t>
  </si>
  <si>
    <t>I</t>
  </si>
  <si>
    <t>II</t>
  </si>
  <si>
    <t>III</t>
  </si>
  <si>
    <t>-</t>
  </si>
  <si>
    <r>
      <t>I</t>
    </r>
    <r>
      <rPr>
        <b/>
        <vertAlign val="superscript"/>
        <sz val="8"/>
        <rFont val="Myriad Pro"/>
        <family val="2"/>
      </rPr>
      <t>a</t>
    </r>
  </si>
  <si>
    <t>a. Datos actualizados en abril 2022.</t>
  </si>
  <si>
    <r>
      <t>1. VARIACIÓN DEL PATRIMONIO</t>
    </r>
    <r>
      <rPr>
        <vertAlign val="superscript"/>
        <sz val="8"/>
        <rFont val="Myriad Pro"/>
        <family val="2"/>
      </rPr>
      <t xml:space="preserve">1 </t>
    </r>
    <r>
      <rPr>
        <sz val="8"/>
        <rFont val="Myriad Pro"/>
        <family val="2"/>
      </rPr>
      <t>(=2+3+4)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</si>
</sst>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9">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4" tint="0.79998168889431442"/>
        <bgColor indexed="64"/>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1004">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16" xfId="104" applyFont="1" applyFill="1" applyBorder="1" applyAlignment="1">
      <alignment horizontal="righ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16" xfId="103" applyFont="1" applyFill="1" applyBorder="1" applyAlignment="1">
      <alignment horizontal="righ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4" fillId="0" borderId="16" xfId="102" applyFont="1" applyFill="1" applyBorder="1" applyAlignment="1">
      <alignment horizontal="right" wrapText="1"/>
    </xf>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4" fillId="0" borderId="16" xfId="101" applyFont="1" applyFill="1" applyBorder="1" applyAlignment="1">
      <alignment horizontal="right" wrapText="1"/>
    </xf>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16" xfId="100" applyFont="1" applyFill="1" applyBorder="1" applyAlignment="1">
      <alignment horizontal="right" wrapText="1"/>
    </xf>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4" fillId="0" borderId="16" xfId="99" applyFont="1" applyFill="1" applyBorder="1" applyAlignment="1">
      <alignment horizontal="right" wrapText="1"/>
    </xf>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16" xfId="98" applyFont="1" applyFill="1" applyBorder="1" applyAlignment="1">
      <alignment horizontal="right" wrapText="1"/>
    </xf>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4" fillId="0" borderId="16" xfId="96" applyFont="1" applyFill="1" applyBorder="1" applyAlignment="1">
      <alignment horizontal="right" wrapText="1"/>
    </xf>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16" xfId="95" applyFont="1" applyFill="1" applyBorder="1" applyAlignment="1">
      <alignment horizontal="right" wrapText="1"/>
    </xf>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4" fillId="0" borderId="16" xfId="94" applyFont="1" applyFill="1" applyBorder="1" applyAlignment="1">
      <alignment horizontal="righ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16" xfId="93" applyFont="1" applyFill="1" applyBorder="1" applyAlignment="1">
      <alignment horizontal="righ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16" xfId="92" applyFont="1" applyFill="1" applyBorder="1" applyAlignment="1">
      <alignment horizontal="righ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3" fontId="23" fillId="0" borderId="18" xfId="84" applyNumberFormat="1" applyFont="1" applyFill="1" applyBorder="1" applyAlignment="1">
      <alignment horizontal="right"/>
    </xf>
    <xf numFmtId="0" fontId="23" fillId="0" borderId="22" xfId="84" applyFont="1" applyFill="1" applyBorder="1" applyAlignment="1">
      <alignment horizontal="left"/>
    </xf>
    <xf numFmtId="3" fontId="23" fillId="0" borderId="22" xfId="84" applyNumberFormat="1" applyFont="1" applyFill="1" applyBorder="1" applyAlignment="1">
      <alignment horizontal="righ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4" fillId="0" borderId="16" xfId="83" applyFont="1" applyFill="1" applyBorder="1" applyAlignment="1">
      <alignment horizontal="right" wrapText="1"/>
    </xf>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16" xfId="82" applyFont="1" applyFill="1" applyBorder="1" applyAlignment="1">
      <alignment horizontal="right" wrapText="1"/>
    </xf>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0" fontId="24" fillId="0" borderId="16" xfId="81" applyFont="1" applyFill="1" applyBorder="1" applyAlignment="1">
      <alignment horizontal="righ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16" xfId="80" applyFont="1" applyFill="1" applyBorder="1" applyAlignment="1">
      <alignment horizontal="righ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49" fontId="23" fillId="0" borderId="16" xfId="103" applyNumberFormat="1" applyFont="1" applyFill="1" applyBorder="1" applyAlignment="1">
      <alignment horizontal="left" wrapText="1"/>
    </xf>
    <xf numFmtId="0" fontId="23" fillId="0" borderId="22" xfId="95" applyFont="1" applyFill="1" applyBorder="1" applyAlignment="1">
      <alignment wrapText="1"/>
    </xf>
    <xf numFmtId="0" fontId="25" fillId="0" borderId="0" xfId="78" applyFont="1" applyFill="1" applyBorder="1" applyAlignment="1">
      <alignment wrapText="1"/>
    </xf>
    <xf numFmtId="3" fontId="23" fillId="28" borderId="18" xfId="114" applyNumberFormat="1" applyFont="1" applyFill="1" applyBorder="1" applyAlignment="1">
      <alignment horizontal="right"/>
    </xf>
    <xf numFmtId="3" fontId="23" fillId="28" borderId="22" xfId="114" applyNumberFormat="1" applyFont="1" applyFill="1" applyBorder="1" applyAlignment="1">
      <alignment horizontal="right"/>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49" fontId="25" fillId="0" borderId="19" xfId="103" applyNumberFormat="1" applyFont="1" applyFill="1" applyBorder="1" applyAlignment="1">
      <alignment horizontal="left" vertical="center"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50" t="s">
        <v>115</v>
      </c>
    </row>
    <row r="22" spans="1:2" ht="13.5" x14ac:dyDescent="0.25">
      <c r="A22" s="650" t="s">
        <v>116</v>
      </c>
    </row>
    <row r="23" spans="1:2" ht="13.5" x14ac:dyDescent="0.25">
      <c r="A23" s="650" t="s">
        <v>117</v>
      </c>
    </row>
    <row r="24" spans="1:2" ht="13.5" x14ac:dyDescent="0.25">
      <c r="A24" s="650" t="s">
        <v>118</v>
      </c>
    </row>
    <row r="25" spans="1:2" ht="13.5" x14ac:dyDescent="0.25">
      <c r="A25" s="650" t="s">
        <v>119</v>
      </c>
    </row>
    <row r="26" spans="1:2" ht="13.5" x14ac:dyDescent="0.25">
      <c r="A26" s="4"/>
    </row>
    <row r="27" spans="1:2" ht="13.5" x14ac:dyDescent="0.25">
      <c r="A27" s="3" t="s">
        <v>120</v>
      </c>
    </row>
    <row r="28" spans="1:2" ht="13.5" x14ac:dyDescent="0.25">
      <c r="A28" s="650" t="s">
        <v>121</v>
      </c>
    </row>
    <row r="29" spans="1:2" ht="13.5" x14ac:dyDescent="0.25">
      <c r="A29" s="650" t="s">
        <v>122</v>
      </c>
    </row>
    <row r="30" spans="1:2" ht="13.5" x14ac:dyDescent="0.25">
      <c r="A30" s="650" t="s">
        <v>123</v>
      </c>
    </row>
    <row r="31" spans="1:2" ht="13.5" x14ac:dyDescent="0.25">
      <c r="A31" s="650" t="s">
        <v>124</v>
      </c>
    </row>
    <row r="32" spans="1:2" ht="13.5" x14ac:dyDescent="0.25">
      <c r="A32" s="650" t="s">
        <v>606</v>
      </c>
    </row>
    <row r="33" spans="1:1" ht="13.5" x14ac:dyDescent="0.25">
      <c r="A33" s="650" t="s">
        <v>607</v>
      </c>
    </row>
    <row r="34" spans="1:1" ht="13.5" x14ac:dyDescent="0.25">
      <c r="A34" s="650" t="s">
        <v>608</v>
      </c>
    </row>
    <row r="35" spans="1:1" ht="13.5" x14ac:dyDescent="0.25">
      <c r="A35" s="650" t="s">
        <v>125</v>
      </c>
    </row>
    <row r="36" spans="1:1" ht="13.5" x14ac:dyDescent="0.25">
      <c r="A36" s="29"/>
    </row>
    <row r="37" spans="1:1" ht="13.5" x14ac:dyDescent="0.25">
      <c r="A37" s="3" t="s">
        <v>126</v>
      </c>
    </row>
    <row r="38" spans="1:1" ht="13.5" x14ac:dyDescent="0.25">
      <c r="A38" s="650" t="s">
        <v>127</v>
      </c>
    </row>
    <row r="39" spans="1:1" ht="13.5" x14ac:dyDescent="0.25">
      <c r="A39" s="650" t="s">
        <v>128</v>
      </c>
    </row>
    <row r="40" spans="1:1" ht="13.5" x14ac:dyDescent="0.25">
      <c r="A40" s="650" t="s">
        <v>129</v>
      </c>
    </row>
    <row r="41" spans="1:1" ht="13.5" x14ac:dyDescent="0.25">
      <c r="A41" s="650" t="s">
        <v>130</v>
      </c>
    </row>
    <row r="42" spans="1:1" ht="13.5" x14ac:dyDescent="0.25">
      <c r="A42" s="650" t="s">
        <v>131</v>
      </c>
    </row>
    <row r="43" spans="1:1" ht="13.5" x14ac:dyDescent="0.25">
      <c r="A43" s="29"/>
    </row>
    <row r="44" spans="1:1" ht="13.5" x14ac:dyDescent="0.25">
      <c r="A44" s="3" t="s">
        <v>132</v>
      </c>
    </row>
    <row r="45" spans="1:1" ht="13.5" x14ac:dyDescent="0.25">
      <c r="A45" s="650" t="s">
        <v>133</v>
      </c>
    </row>
    <row r="46" spans="1:1" ht="13.5" x14ac:dyDescent="0.25">
      <c r="A46" s="650" t="s">
        <v>134</v>
      </c>
    </row>
    <row r="47" spans="1:1" ht="13.5" x14ac:dyDescent="0.25">
      <c r="A47" s="650" t="s">
        <v>135</v>
      </c>
    </row>
    <row r="48" spans="1:1" ht="13.5" x14ac:dyDescent="0.25">
      <c r="A48" s="650" t="s">
        <v>136</v>
      </c>
    </row>
    <row r="49" spans="1:1" ht="13.5" x14ac:dyDescent="0.25">
      <c r="A49" s="650" t="s">
        <v>137</v>
      </c>
    </row>
    <row r="50" spans="1:1" ht="13.5" x14ac:dyDescent="0.25">
      <c r="A50" s="650" t="s">
        <v>138</v>
      </c>
    </row>
    <row r="51" spans="1:1" ht="13.5" x14ac:dyDescent="0.25">
      <c r="A51" s="650" t="s">
        <v>139</v>
      </c>
    </row>
    <row r="52" spans="1:1" ht="13.5" x14ac:dyDescent="0.25">
      <c r="A52" s="29"/>
    </row>
    <row r="53" spans="1:1" ht="13.5" x14ac:dyDescent="0.25">
      <c r="A53" s="3" t="s">
        <v>140</v>
      </c>
    </row>
    <row r="54" spans="1:1" ht="13.5" x14ac:dyDescent="0.25">
      <c r="A54" s="650" t="s">
        <v>141</v>
      </c>
    </row>
    <row r="55" spans="1:1" ht="13.5" x14ac:dyDescent="0.25">
      <c r="A55" s="650" t="s">
        <v>142</v>
      </c>
    </row>
    <row r="56" spans="1:1" ht="13.5" x14ac:dyDescent="0.25">
      <c r="A56" s="650" t="s">
        <v>143</v>
      </c>
    </row>
    <row r="57" spans="1:1" ht="13.5" x14ac:dyDescent="0.25">
      <c r="A57" s="29"/>
    </row>
    <row r="58" spans="1:1" ht="13.5" x14ac:dyDescent="0.25">
      <c r="A58" s="3" t="s">
        <v>144</v>
      </c>
    </row>
    <row r="59" spans="1:1" ht="13.5" x14ac:dyDescent="0.25">
      <c r="A59" s="650" t="s">
        <v>145</v>
      </c>
    </row>
    <row r="60" spans="1:1" ht="13.5" x14ac:dyDescent="0.25">
      <c r="A60" s="650" t="s">
        <v>146</v>
      </c>
    </row>
    <row r="61" spans="1:1" ht="13.5" x14ac:dyDescent="0.25">
      <c r="A61" s="650" t="s">
        <v>147</v>
      </c>
    </row>
    <row r="62" spans="1:1" ht="13.5" x14ac:dyDescent="0.25">
      <c r="A62" s="650" t="s">
        <v>148</v>
      </c>
    </row>
    <row r="63" spans="1:1" ht="13.5" x14ac:dyDescent="0.25">
      <c r="A63" s="650" t="s">
        <v>149</v>
      </c>
    </row>
    <row r="64" spans="1:1" ht="13.5" x14ac:dyDescent="0.25">
      <c r="A64" s="650" t="s">
        <v>150</v>
      </c>
    </row>
    <row r="65" spans="1:1" ht="13.5" x14ac:dyDescent="0.25">
      <c r="A65" s="650" t="s">
        <v>151</v>
      </c>
    </row>
    <row r="66" spans="1:1" ht="13.5" x14ac:dyDescent="0.25">
      <c r="A66" s="650" t="s">
        <v>152</v>
      </c>
    </row>
    <row r="67" spans="1:1" ht="13.5" x14ac:dyDescent="0.25">
      <c r="A67" s="650" t="s">
        <v>153</v>
      </c>
    </row>
    <row r="68" spans="1:1" ht="13.5" x14ac:dyDescent="0.25">
      <c r="A68" s="650" t="s">
        <v>154</v>
      </c>
    </row>
    <row r="69" spans="1:1" ht="13.5" x14ac:dyDescent="0.25">
      <c r="A69" s="29"/>
    </row>
    <row r="70" spans="1:1" ht="13.5" x14ac:dyDescent="0.25">
      <c r="A70" s="3" t="s">
        <v>155</v>
      </c>
    </row>
    <row r="71" spans="1:1" ht="13.5" x14ac:dyDescent="0.25">
      <c r="A71" s="650" t="s">
        <v>156</v>
      </c>
    </row>
    <row r="72" spans="1:1" ht="13.5" x14ac:dyDescent="0.25">
      <c r="A72" s="650" t="s">
        <v>157</v>
      </c>
    </row>
    <row r="73" spans="1:1" ht="13.5" x14ac:dyDescent="0.25">
      <c r="A73" s="650"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15" workbookViewId="0"/>
  </sheetViews>
  <sheetFormatPr baseColWidth="10" defaultColWidth="13.33203125" defaultRowHeight="13.5" x14ac:dyDescent="0.25"/>
  <cols>
    <col min="1" max="1" width="43" style="503" customWidth="1"/>
    <col min="2" max="6" width="11.1640625" style="503" customWidth="1"/>
    <col min="7" max="7" width="0.5" style="503" customWidth="1"/>
    <col min="8" max="9" width="8.1640625" style="503" customWidth="1"/>
    <col min="10" max="16384" width="13.33203125" style="503"/>
  </cols>
  <sheetData>
    <row r="1" spans="1:11" ht="36" customHeight="1" x14ac:dyDescent="0.25">
      <c r="H1" s="504"/>
      <c r="I1" s="504"/>
    </row>
    <row r="2" spans="1:11" s="738" customFormat="1" ht="28.15" customHeight="1" x14ac:dyDescent="0.2">
      <c r="A2" s="939" t="s">
        <v>225</v>
      </c>
      <c r="B2" s="939"/>
      <c r="C2" s="939"/>
      <c r="D2" s="939"/>
      <c r="E2" s="940"/>
      <c r="F2" s="940"/>
      <c r="G2" s="939"/>
      <c r="H2" s="918" t="s">
        <v>226</v>
      </c>
      <c r="I2" s="918"/>
    </row>
    <row r="3" spans="1:11" ht="13.9" customHeight="1" x14ac:dyDescent="0.25">
      <c r="A3" s="505" t="s">
        <v>192</v>
      </c>
      <c r="B3" s="739"/>
      <c r="C3" s="739"/>
      <c r="D3" s="739"/>
      <c r="E3" s="739"/>
      <c r="F3" s="739"/>
      <c r="G3" s="739"/>
      <c r="H3" s="739"/>
      <c r="I3" s="739"/>
    </row>
    <row r="4" spans="1:11" ht="13.9" customHeight="1" x14ac:dyDescent="0.25">
      <c r="A4" s="740"/>
      <c r="B4" s="506">
        <v>2020</v>
      </c>
      <c r="C4" s="506">
        <v>2021</v>
      </c>
      <c r="D4" s="506"/>
      <c r="E4" s="506"/>
      <c r="F4" s="506"/>
      <c r="G4" s="507"/>
      <c r="H4" s="508" t="s">
        <v>161</v>
      </c>
      <c r="I4" s="508"/>
    </row>
    <row r="5" spans="1:11" ht="30" customHeight="1" x14ac:dyDescent="0.25">
      <c r="A5" s="508"/>
      <c r="B5" s="138" t="s">
        <v>713</v>
      </c>
      <c r="C5" s="138" t="s">
        <v>714</v>
      </c>
      <c r="D5" s="138" t="s">
        <v>715</v>
      </c>
      <c r="E5" s="138" t="s">
        <v>716</v>
      </c>
      <c r="F5" s="138" t="s">
        <v>713</v>
      </c>
      <c r="G5" s="139"/>
      <c r="H5" s="40" t="s">
        <v>162</v>
      </c>
      <c r="I5" s="40" t="s">
        <v>163</v>
      </c>
    </row>
    <row r="6" spans="1:11" ht="12" customHeight="1" x14ac:dyDescent="0.25">
      <c r="A6" s="505"/>
      <c r="B6" s="140"/>
      <c r="C6" s="140"/>
      <c r="D6" s="140"/>
      <c r="E6" s="140"/>
      <c r="F6" s="140"/>
      <c r="G6" s="139"/>
      <c r="H6" s="41"/>
      <c r="I6" s="41"/>
    </row>
    <row r="7" spans="1:11" ht="12" customHeight="1" x14ac:dyDescent="0.25">
      <c r="A7" s="331" t="s">
        <v>626</v>
      </c>
      <c r="B7" s="402">
        <v>885335</v>
      </c>
      <c r="C7" s="402">
        <v>699006</v>
      </c>
      <c r="D7" s="402">
        <v>632149</v>
      </c>
      <c r="E7" s="402">
        <v>-201625</v>
      </c>
      <c r="F7" s="402">
        <v>412761.59999999998</v>
      </c>
      <c r="G7" s="509"/>
      <c r="H7" s="182" t="s">
        <v>717</v>
      </c>
      <c r="I7" s="182">
        <v>-53.38</v>
      </c>
      <c r="J7" s="527"/>
      <c r="K7" s="527"/>
    </row>
    <row r="8" spans="1:11" s="741" customFormat="1" ht="12" customHeight="1" x14ac:dyDescent="0.25">
      <c r="A8" s="393" t="s">
        <v>235</v>
      </c>
      <c r="B8" s="404">
        <v>-813945</v>
      </c>
      <c r="C8" s="404">
        <v>-400436</v>
      </c>
      <c r="D8" s="404">
        <v>-256744</v>
      </c>
      <c r="E8" s="404">
        <v>-198747</v>
      </c>
      <c r="F8" s="404">
        <v>-258460.4</v>
      </c>
      <c r="G8" s="510"/>
      <c r="H8" s="182">
        <v>-30.04</v>
      </c>
      <c r="I8" s="182">
        <v>68.25</v>
      </c>
      <c r="J8" s="527"/>
      <c r="K8" s="527"/>
    </row>
    <row r="9" spans="1:11" s="741" customFormat="1" ht="12" customHeight="1" x14ac:dyDescent="0.25">
      <c r="A9" s="502" t="s">
        <v>194</v>
      </c>
      <c r="B9" s="406">
        <v>-10065</v>
      </c>
      <c r="C9" s="406">
        <v>-5518</v>
      </c>
      <c r="D9" s="406">
        <v>-4018</v>
      </c>
      <c r="E9" s="406">
        <v>-1451</v>
      </c>
      <c r="F9" s="406">
        <v>-118007</v>
      </c>
      <c r="G9" s="510"/>
      <c r="H9" s="182" t="s">
        <v>717</v>
      </c>
      <c r="I9" s="182">
        <v>1072.45</v>
      </c>
      <c r="J9" s="527"/>
      <c r="K9" s="527"/>
    </row>
    <row r="10" spans="1:11" s="741" customFormat="1" ht="12" customHeight="1" x14ac:dyDescent="0.25">
      <c r="A10" s="502" t="s">
        <v>227</v>
      </c>
      <c r="B10" s="404">
        <v>1709347</v>
      </c>
      <c r="C10" s="404">
        <v>1104960</v>
      </c>
      <c r="D10" s="404">
        <v>892911</v>
      </c>
      <c r="E10" s="404">
        <v>-1427</v>
      </c>
      <c r="F10" s="404">
        <v>789229</v>
      </c>
      <c r="G10" s="510"/>
      <c r="H10" s="182" t="s">
        <v>717</v>
      </c>
      <c r="I10" s="182">
        <v>-53.83</v>
      </c>
      <c r="J10" s="527"/>
      <c r="K10" s="527"/>
    </row>
    <row r="11" spans="1:11" s="741" customFormat="1" ht="12" customHeight="1" x14ac:dyDescent="0.25">
      <c r="A11" s="502" t="s">
        <v>598</v>
      </c>
      <c r="B11" s="404">
        <v>1768813</v>
      </c>
      <c r="C11" s="404">
        <v>1170057</v>
      </c>
      <c r="D11" s="404">
        <v>963010</v>
      </c>
      <c r="E11" s="404">
        <v>104411</v>
      </c>
      <c r="F11" s="404">
        <v>800423</v>
      </c>
      <c r="G11" s="510"/>
      <c r="H11" s="182">
        <v>666.61</v>
      </c>
      <c r="I11" s="182">
        <v>-54.75</v>
      </c>
      <c r="J11" s="527"/>
      <c r="K11" s="527"/>
    </row>
    <row r="12" spans="1:11" s="741" customFormat="1" ht="12" customHeight="1" x14ac:dyDescent="0.25">
      <c r="A12" s="502" t="s">
        <v>228</v>
      </c>
      <c r="B12" s="404">
        <v>21217</v>
      </c>
      <c r="C12" s="404">
        <v>16574</v>
      </c>
      <c r="D12" s="404">
        <v>15339</v>
      </c>
      <c r="E12" s="404">
        <v>15413</v>
      </c>
      <c r="F12" s="404">
        <v>15213</v>
      </c>
      <c r="G12" s="510"/>
      <c r="H12" s="182">
        <v>-1.3</v>
      </c>
      <c r="I12" s="182">
        <v>-28.3</v>
      </c>
      <c r="J12" s="527"/>
      <c r="K12" s="527"/>
    </row>
    <row r="13" spans="1:11" s="741" customFormat="1" ht="12" customHeight="1" x14ac:dyDescent="0.25">
      <c r="A13" s="502" t="s">
        <v>229</v>
      </c>
      <c r="B13" s="404">
        <v>31737</v>
      </c>
      <c r="C13" s="404">
        <v>35223</v>
      </c>
      <c r="D13" s="404">
        <v>84555</v>
      </c>
      <c r="E13" s="404">
        <v>100267</v>
      </c>
      <c r="F13" s="404">
        <v>-7188</v>
      </c>
      <c r="G13" s="510"/>
      <c r="H13" s="182" t="s">
        <v>717</v>
      </c>
      <c r="I13" s="182" t="s">
        <v>717</v>
      </c>
      <c r="J13" s="527"/>
      <c r="K13" s="527"/>
    </row>
    <row r="14" spans="1:11" s="741" customFormat="1" ht="12" customHeight="1" x14ac:dyDescent="0.25">
      <c r="A14" s="393" t="s">
        <v>582</v>
      </c>
      <c r="B14" s="404">
        <v>54869</v>
      </c>
      <c r="C14" s="404">
        <v>23139</v>
      </c>
      <c r="D14" s="404">
        <v>9200</v>
      </c>
      <c r="E14" s="404">
        <v>8890</v>
      </c>
      <c r="F14" s="404">
        <v>-8682</v>
      </c>
      <c r="G14" s="510"/>
      <c r="H14" s="182" t="s">
        <v>717</v>
      </c>
      <c r="I14" s="182" t="s">
        <v>717</v>
      </c>
      <c r="J14" s="527"/>
      <c r="K14" s="527"/>
    </row>
    <row r="15" spans="1:11" s="741" customFormat="1" ht="12" customHeight="1" x14ac:dyDescent="0.25">
      <c r="A15" s="393" t="s">
        <v>583</v>
      </c>
      <c r="B15" s="404">
        <v>976006</v>
      </c>
      <c r="C15" s="404">
        <v>806695</v>
      </c>
      <c r="D15" s="404">
        <v>471111</v>
      </c>
      <c r="E15" s="404">
        <v>20433</v>
      </c>
      <c r="F15" s="404">
        <v>547697</v>
      </c>
      <c r="G15" s="511"/>
      <c r="H15" s="182" t="s">
        <v>717</v>
      </c>
      <c r="I15" s="182">
        <v>-43.88</v>
      </c>
      <c r="J15" s="527"/>
      <c r="K15" s="527"/>
    </row>
    <row r="16" spans="1:11" s="741" customFormat="1" ht="12" customHeight="1" x14ac:dyDescent="0.25">
      <c r="A16" s="393" t="s">
        <v>584</v>
      </c>
      <c r="B16" s="404">
        <v>-313</v>
      </c>
      <c r="C16" s="404">
        <v>94</v>
      </c>
      <c r="D16" s="404">
        <v>-435</v>
      </c>
      <c r="E16" s="404">
        <v>583</v>
      </c>
      <c r="F16" s="404">
        <v>1315</v>
      </c>
      <c r="G16" s="511"/>
      <c r="H16" s="182">
        <v>125.56</v>
      </c>
      <c r="I16" s="182" t="s">
        <v>717</v>
      </c>
      <c r="J16" s="527"/>
      <c r="K16" s="527"/>
    </row>
    <row r="17" spans="1:11" s="741" customFormat="1" ht="12" customHeight="1" x14ac:dyDescent="0.25">
      <c r="A17" s="393" t="s">
        <v>585</v>
      </c>
      <c r="B17" s="404">
        <v>684749</v>
      </c>
      <c r="C17" s="404">
        <v>354681</v>
      </c>
      <c r="D17" s="404">
        <v>402746</v>
      </c>
      <c r="E17" s="404">
        <v>-19529</v>
      </c>
      <c r="F17" s="404">
        <v>320617</v>
      </c>
      <c r="G17" s="511"/>
      <c r="H17" s="182" t="s">
        <v>717</v>
      </c>
      <c r="I17" s="182">
        <v>-53.18</v>
      </c>
      <c r="J17" s="527"/>
      <c r="K17" s="527"/>
    </row>
    <row r="18" spans="1:11" s="741" customFormat="1" ht="12" customHeight="1" x14ac:dyDescent="0.25">
      <c r="A18" s="393" t="s">
        <v>586</v>
      </c>
      <c r="B18" s="404">
        <v>17223</v>
      </c>
      <c r="C18" s="404">
        <v>-78054</v>
      </c>
      <c r="D18" s="404">
        <v>-17903</v>
      </c>
      <c r="E18" s="404">
        <v>-34098</v>
      </c>
      <c r="F18" s="404">
        <v>-80821</v>
      </c>
      <c r="G18" s="511"/>
      <c r="H18" s="182">
        <v>-137.03</v>
      </c>
      <c r="I18" s="182" t="s">
        <v>717</v>
      </c>
      <c r="J18" s="527"/>
      <c r="K18" s="527"/>
    </row>
    <row r="19" spans="1:11" s="741" customFormat="1" ht="12" customHeight="1" x14ac:dyDescent="0.25">
      <c r="A19" s="502" t="s">
        <v>624</v>
      </c>
      <c r="B19" s="404">
        <v>-16675</v>
      </c>
      <c r="C19" s="404">
        <v>11706</v>
      </c>
      <c r="D19" s="404">
        <v>-1602</v>
      </c>
      <c r="E19" s="404">
        <v>12452</v>
      </c>
      <c r="F19" s="404">
        <v>12273</v>
      </c>
      <c r="G19" s="511"/>
      <c r="H19" s="182">
        <v>-1.44</v>
      </c>
      <c r="I19" s="182" t="s">
        <v>717</v>
      </c>
      <c r="J19" s="527"/>
      <c r="K19" s="527"/>
    </row>
    <row r="20" spans="1:11" ht="12" customHeight="1" x14ac:dyDescent="0.25">
      <c r="A20" s="502" t="s">
        <v>597</v>
      </c>
      <c r="B20" s="404">
        <v>61127</v>
      </c>
      <c r="C20" s="404">
        <v>67305</v>
      </c>
      <c r="D20" s="404">
        <v>71810</v>
      </c>
      <c r="E20" s="404">
        <v>107429</v>
      </c>
      <c r="F20" s="404">
        <v>12913</v>
      </c>
      <c r="G20" s="511"/>
      <c r="H20" s="182">
        <v>-87.98</v>
      </c>
      <c r="I20" s="182">
        <v>-78.88</v>
      </c>
      <c r="J20" s="527"/>
      <c r="K20" s="527"/>
    </row>
    <row r="21" spans="1:11" ht="12" customHeight="1" x14ac:dyDescent="0.25">
      <c r="A21" s="502" t="s">
        <v>230</v>
      </c>
      <c r="B21" s="404">
        <v>34994</v>
      </c>
      <c r="C21" s="404">
        <v>38556</v>
      </c>
      <c r="D21" s="404">
        <v>38828</v>
      </c>
      <c r="E21" s="404">
        <v>32861</v>
      </c>
      <c r="F21" s="404">
        <v>38281</v>
      </c>
      <c r="G21" s="511"/>
      <c r="H21" s="182">
        <v>16.489999999999998</v>
      </c>
      <c r="I21" s="182">
        <v>9.39</v>
      </c>
      <c r="J21" s="527"/>
      <c r="K21" s="527"/>
    </row>
    <row r="22" spans="1:11" ht="12" customHeight="1" x14ac:dyDescent="0.25">
      <c r="A22" s="502" t="s">
        <v>231</v>
      </c>
      <c r="B22" s="404">
        <v>5191</v>
      </c>
      <c r="C22" s="404">
        <v>5209</v>
      </c>
      <c r="D22" s="404">
        <v>5349</v>
      </c>
      <c r="E22" s="404">
        <v>5456</v>
      </c>
      <c r="F22" s="404">
        <v>5450</v>
      </c>
      <c r="G22" s="505"/>
      <c r="H22" s="182">
        <v>-0.11</v>
      </c>
      <c r="I22" s="182">
        <v>4.99</v>
      </c>
      <c r="J22" s="527"/>
      <c r="K22" s="527"/>
    </row>
    <row r="23" spans="1:11" ht="12" customHeight="1" x14ac:dyDescent="0.25">
      <c r="A23" s="502" t="s">
        <v>232</v>
      </c>
      <c r="B23" s="404">
        <v>20942</v>
      </c>
      <c r="C23" s="404">
        <v>23540</v>
      </c>
      <c r="D23" s="404">
        <v>27633</v>
      </c>
      <c r="E23" s="404">
        <v>69112</v>
      </c>
      <c r="F23" s="404">
        <v>-30819</v>
      </c>
      <c r="G23" s="505"/>
      <c r="H23" s="182" t="s">
        <v>717</v>
      </c>
      <c r="I23" s="182" t="s">
        <v>717</v>
      </c>
      <c r="J23" s="527"/>
      <c r="K23" s="527"/>
    </row>
    <row r="24" spans="1:11" ht="12" customHeight="1" x14ac:dyDescent="0.25">
      <c r="A24" s="502" t="s">
        <v>588</v>
      </c>
      <c r="B24" s="404">
        <v>1661</v>
      </c>
      <c r="C24" s="404">
        <v>2229</v>
      </c>
      <c r="D24" s="404">
        <v>1711</v>
      </c>
      <c r="E24" s="404">
        <v>1591</v>
      </c>
      <c r="F24" s="404">
        <v>1719</v>
      </c>
      <c r="G24" s="505"/>
      <c r="H24" s="182">
        <v>8.0500000000000007</v>
      </c>
      <c r="I24" s="182">
        <v>3.49</v>
      </c>
      <c r="J24" s="527"/>
      <c r="K24" s="527"/>
    </row>
    <row r="25" spans="1:11" ht="12" customHeight="1" x14ac:dyDescent="0.25">
      <c r="A25" s="502" t="s">
        <v>208</v>
      </c>
      <c r="B25" s="404">
        <v>0</v>
      </c>
      <c r="C25" s="404">
        <v>0</v>
      </c>
      <c r="D25" s="404">
        <v>5</v>
      </c>
      <c r="E25" s="404">
        <v>0</v>
      </c>
      <c r="F25" s="404">
        <v>0</v>
      </c>
      <c r="G25" s="505"/>
      <c r="H25" s="182" t="s">
        <v>717</v>
      </c>
      <c r="I25" s="182" t="s">
        <v>717</v>
      </c>
      <c r="J25" s="527"/>
      <c r="K25" s="527"/>
    </row>
    <row r="26" spans="1:11" ht="12" customHeight="1" x14ac:dyDescent="0.25">
      <c r="A26" s="502" t="s">
        <v>209</v>
      </c>
      <c r="B26" s="404">
        <v>932</v>
      </c>
      <c r="C26" s="404">
        <v>1408</v>
      </c>
      <c r="D26" s="404">
        <v>1010</v>
      </c>
      <c r="E26" s="404">
        <v>1140</v>
      </c>
      <c r="F26" s="404">
        <v>1057</v>
      </c>
      <c r="G26" s="742"/>
      <c r="H26" s="182">
        <v>-7.28</v>
      </c>
      <c r="I26" s="182">
        <v>13.41</v>
      </c>
      <c r="J26" s="527"/>
      <c r="K26" s="527"/>
    </row>
    <row r="27" spans="1:11" ht="12" customHeight="1" x14ac:dyDescent="0.25">
      <c r="A27" s="502" t="s">
        <v>210</v>
      </c>
      <c r="B27" s="404">
        <v>729</v>
      </c>
      <c r="C27" s="404">
        <v>822</v>
      </c>
      <c r="D27" s="404">
        <v>697</v>
      </c>
      <c r="E27" s="404">
        <v>451</v>
      </c>
      <c r="F27" s="404">
        <v>662</v>
      </c>
      <c r="G27" s="742"/>
      <c r="H27" s="182">
        <v>46.78</v>
      </c>
      <c r="I27" s="182">
        <v>-9.19</v>
      </c>
      <c r="J27" s="527"/>
      <c r="K27" s="527"/>
    </row>
    <row r="28" spans="1:11" ht="23.25" x14ac:dyDescent="0.25">
      <c r="A28" s="502" t="s">
        <v>307</v>
      </c>
      <c r="B28" s="406">
        <v>0</v>
      </c>
      <c r="C28" s="404">
        <v>-22</v>
      </c>
      <c r="D28" s="404">
        <v>0</v>
      </c>
      <c r="E28" s="404">
        <v>0</v>
      </c>
      <c r="F28" s="404">
        <v>0</v>
      </c>
      <c r="G28" s="742"/>
      <c r="H28" s="189" t="s">
        <v>717</v>
      </c>
      <c r="I28" s="189" t="s">
        <v>717</v>
      </c>
      <c r="J28" s="527"/>
      <c r="K28" s="527"/>
    </row>
    <row r="29" spans="1:11" customFormat="1" ht="24" customHeight="1" x14ac:dyDescent="0.2">
      <c r="A29" s="924" t="s">
        <v>655</v>
      </c>
      <c r="B29" s="925"/>
      <c r="C29" s="925"/>
      <c r="D29" s="925"/>
      <c r="E29" s="925"/>
      <c r="F29" s="925"/>
      <c r="G29" s="925"/>
      <c r="H29" s="925"/>
      <c r="I29" s="925"/>
    </row>
    <row r="30" spans="1:11" customFormat="1" ht="12.75" customHeight="1" x14ac:dyDescent="0.2">
      <c r="A30" s="926" t="s">
        <v>620</v>
      </c>
      <c r="B30" s="938"/>
      <c r="C30" s="938"/>
      <c r="D30" s="938"/>
      <c r="E30" s="938"/>
      <c r="F30" s="938"/>
      <c r="G30" s="938"/>
      <c r="H30" s="938"/>
      <c r="I30" s="938"/>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97" customWidth="1"/>
    <col min="2" max="6" width="11.1640625" style="497" customWidth="1"/>
    <col min="7" max="9" width="8.1640625" style="497" customWidth="1"/>
    <col min="10" max="16384" width="13.33203125" style="497"/>
  </cols>
  <sheetData>
    <row r="1" spans="1:8" ht="36" customHeight="1" x14ac:dyDescent="0.25">
      <c r="A1" s="496"/>
    </row>
    <row r="2" spans="1:8" s="732" customFormat="1" ht="28.15" customHeight="1" x14ac:dyDescent="0.2">
      <c r="A2" s="943" t="s">
        <v>233</v>
      </c>
      <c r="B2" s="943"/>
      <c r="C2" s="943"/>
      <c r="D2" s="943"/>
      <c r="E2" s="918" t="s">
        <v>234</v>
      </c>
      <c r="F2" s="918"/>
      <c r="G2" s="795"/>
      <c r="H2" s="795"/>
    </row>
    <row r="3" spans="1:8" ht="13.9" customHeight="1" x14ac:dyDescent="0.25">
      <c r="A3" s="498" t="s">
        <v>621</v>
      </c>
      <c r="B3" s="733"/>
      <c r="C3" s="733"/>
      <c r="D3" s="733"/>
      <c r="E3" s="733"/>
      <c r="F3" s="733"/>
    </row>
    <row r="4" spans="1:8" ht="13.9" customHeight="1" x14ac:dyDescent="0.25">
      <c r="A4" s="734"/>
      <c r="B4" s="499">
        <v>2020</v>
      </c>
      <c r="C4" s="499">
        <v>2021</v>
      </c>
      <c r="D4" s="499"/>
      <c r="E4" s="499"/>
      <c r="F4" s="499"/>
    </row>
    <row r="5" spans="1:8" ht="30" customHeight="1" x14ac:dyDescent="0.25">
      <c r="A5" s="735"/>
      <c r="B5" s="137" t="s">
        <v>713</v>
      </c>
      <c r="C5" s="137" t="s">
        <v>714</v>
      </c>
      <c r="D5" s="137" t="s">
        <v>715</v>
      </c>
      <c r="E5" s="137" t="s">
        <v>716</v>
      </c>
      <c r="F5" s="137" t="s">
        <v>713</v>
      </c>
    </row>
    <row r="6" spans="1:8" ht="12" customHeight="1" x14ac:dyDescent="0.25">
      <c r="A6" s="736"/>
    </row>
    <row r="7" spans="1:8" ht="12" customHeight="1" x14ac:dyDescent="0.25">
      <c r="A7" s="331" t="s">
        <v>602</v>
      </c>
      <c r="B7" s="500">
        <v>3.35</v>
      </c>
      <c r="C7" s="500">
        <v>2.62</v>
      </c>
      <c r="D7" s="500">
        <v>2.2499999999999996</v>
      </c>
      <c r="E7" s="500">
        <v>-0.71</v>
      </c>
      <c r="F7" s="500">
        <v>1.4699999999999998</v>
      </c>
    </row>
    <row r="8" spans="1:8" s="737" customFormat="1" ht="12" customHeight="1" x14ac:dyDescent="0.25">
      <c r="A8" s="393" t="s">
        <v>235</v>
      </c>
      <c r="B8" s="501">
        <v>-3.08</v>
      </c>
      <c r="C8" s="501">
        <v>-1.5</v>
      </c>
      <c r="D8" s="501">
        <v>-0.92</v>
      </c>
      <c r="E8" s="501">
        <v>-0.7</v>
      </c>
      <c r="F8" s="501">
        <v>-0.93</v>
      </c>
    </row>
    <row r="9" spans="1:8" s="737" customFormat="1" ht="12" customHeight="1" x14ac:dyDescent="0.25">
      <c r="A9" s="502" t="s">
        <v>194</v>
      </c>
      <c r="B9" s="501">
        <v>-0.04</v>
      </c>
      <c r="C9" s="501">
        <v>-0.02</v>
      </c>
      <c r="D9" s="501">
        <v>-0.01</v>
      </c>
      <c r="E9" s="501">
        <v>-0.01</v>
      </c>
      <c r="F9" s="501">
        <v>-0.42</v>
      </c>
    </row>
    <row r="10" spans="1:8" s="737" customFormat="1" ht="12" customHeight="1" x14ac:dyDescent="0.25">
      <c r="A10" s="502" t="s">
        <v>227</v>
      </c>
      <c r="B10" s="501">
        <v>6.46</v>
      </c>
      <c r="C10" s="501">
        <v>4.1499999999999995</v>
      </c>
      <c r="D10" s="501">
        <v>3.1799999999999997</v>
      </c>
      <c r="E10" s="501">
        <v>0</v>
      </c>
      <c r="F10" s="501">
        <v>2.82</v>
      </c>
    </row>
    <row r="11" spans="1:8" s="737" customFormat="1" ht="12" customHeight="1" x14ac:dyDescent="0.25">
      <c r="A11" s="502" t="s">
        <v>598</v>
      </c>
      <c r="B11" s="501">
        <v>6.68</v>
      </c>
      <c r="C11" s="501">
        <v>4.3899999999999997</v>
      </c>
      <c r="D11" s="501">
        <v>3.43</v>
      </c>
      <c r="E11" s="501">
        <v>0.37</v>
      </c>
      <c r="F11" s="501">
        <v>2.86</v>
      </c>
    </row>
    <row r="12" spans="1:8" s="737" customFormat="1" ht="12" customHeight="1" x14ac:dyDescent="0.25">
      <c r="A12" s="502" t="s">
        <v>228</v>
      </c>
      <c r="B12" s="501">
        <v>0.08</v>
      </c>
      <c r="C12" s="501">
        <v>0.06</v>
      </c>
      <c r="D12" s="501">
        <v>0.05</v>
      </c>
      <c r="E12" s="501">
        <v>0.05</v>
      </c>
      <c r="F12" s="501">
        <v>0.05</v>
      </c>
    </row>
    <row r="13" spans="1:8" s="737" customFormat="1" ht="12" customHeight="1" x14ac:dyDescent="0.25">
      <c r="A13" s="502" t="s">
        <v>229</v>
      </c>
      <c r="B13" s="501">
        <v>0.12</v>
      </c>
      <c r="C13" s="501">
        <v>0.13</v>
      </c>
      <c r="D13" s="501">
        <v>0.3</v>
      </c>
      <c r="E13" s="501">
        <v>0.36</v>
      </c>
      <c r="F13" s="501">
        <v>-0.03</v>
      </c>
    </row>
    <row r="14" spans="1:8" s="737" customFormat="1" ht="12" customHeight="1" x14ac:dyDescent="0.25">
      <c r="A14" s="393" t="s">
        <v>582</v>
      </c>
      <c r="B14" s="501">
        <v>0.21</v>
      </c>
      <c r="C14" s="501">
        <v>0.09</v>
      </c>
      <c r="D14" s="501">
        <v>0.03</v>
      </c>
      <c r="E14" s="501">
        <v>0.03</v>
      </c>
      <c r="F14" s="501">
        <v>-0.03</v>
      </c>
    </row>
    <row r="15" spans="1:8" s="737" customFormat="1" ht="12" customHeight="1" x14ac:dyDescent="0.25">
      <c r="A15" s="393" t="s">
        <v>583</v>
      </c>
      <c r="B15" s="501">
        <v>3.69</v>
      </c>
      <c r="C15" s="501">
        <v>3.02</v>
      </c>
      <c r="D15" s="501">
        <v>1.68</v>
      </c>
      <c r="E15" s="501">
        <v>7.0000000000000007E-2</v>
      </c>
      <c r="F15" s="501">
        <v>1.97</v>
      </c>
    </row>
    <row r="16" spans="1:8" s="737" customFormat="1" ht="12" customHeight="1" x14ac:dyDescent="0.25">
      <c r="A16" s="393" t="s">
        <v>584</v>
      </c>
      <c r="B16" s="501">
        <v>0</v>
      </c>
      <c r="C16" s="501">
        <v>0</v>
      </c>
      <c r="D16" s="501">
        <v>0</v>
      </c>
      <c r="E16" s="501">
        <v>0</v>
      </c>
      <c r="F16" s="501">
        <v>0</v>
      </c>
    </row>
    <row r="17" spans="1:6" s="737" customFormat="1" ht="12" customHeight="1" x14ac:dyDescent="0.25">
      <c r="A17" s="393" t="s">
        <v>585</v>
      </c>
      <c r="B17" s="501">
        <v>2.59</v>
      </c>
      <c r="C17" s="501">
        <v>1.33</v>
      </c>
      <c r="D17" s="501">
        <v>1.44</v>
      </c>
      <c r="E17" s="501">
        <v>-7.0000000000000007E-2</v>
      </c>
      <c r="F17" s="501">
        <v>1.1499999999999999</v>
      </c>
    </row>
    <row r="18" spans="1:6" s="737" customFormat="1" ht="12" customHeight="1" x14ac:dyDescent="0.25">
      <c r="A18" s="393" t="s">
        <v>586</v>
      </c>
      <c r="B18" s="501">
        <v>7.0000000000000007E-2</v>
      </c>
      <c r="C18" s="501">
        <v>-0.28999999999999998</v>
      </c>
      <c r="D18" s="501">
        <v>-0.06</v>
      </c>
      <c r="E18" s="501">
        <v>-0.12</v>
      </c>
      <c r="F18" s="501">
        <v>-0.28999999999999998</v>
      </c>
    </row>
    <row r="19" spans="1:6" s="737" customFormat="1" ht="12" customHeight="1" x14ac:dyDescent="0.25">
      <c r="A19" s="393" t="s">
        <v>624</v>
      </c>
      <c r="B19" s="501">
        <v>-0.06</v>
      </c>
      <c r="C19" s="501">
        <v>0.04</v>
      </c>
      <c r="D19" s="501">
        <v>-0.01</v>
      </c>
      <c r="E19" s="501">
        <v>0.04</v>
      </c>
      <c r="F19" s="501">
        <v>0.04</v>
      </c>
    </row>
    <row r="20" spans="1:6" ht="12" customHeight="1" x14ac:dyDescent="0.25">
      <c r="A20" s="502" t="s">
        <v>597</v>
      </c>
      <c r="B20" s="501">
        <v>0.23</v>
      </c>
      <c r="C20" s="501">
        <v>0.25</v>
      </c>
      <c r="D20" s="501">
        <v>0.26</v>
      </c>
      <c r="E20" s="501">
        <v>0.38</v>
      </c>
      <c r="F20" s="501">
        <v>0.05</v>
      </c>
    </row>
    <row r="21" spans="1:6" ht="12" customHeight="1" x14ac:dyDescent="0.25">
      <c r="A21" s="393" t="s">
        <v>230</v>
      </c>
      <c r="B21" s="501">
        <v>0.13</v>
      </c>
      <c r="C21" s="501">
        <v>0.14000000000000001</v>
      </c>
      <c r="D21" s="501">
        <v>0.14000000000000001</v>
      </c>
      <c r="E21" s="501">
        <v>0.12</v>
      </c>
      <c r="F21" s="501">
        <v>0.14000000000000001</v>
      </c>
    </row>
    <row r="22" spans="1:6" ht="12" customHeight="1" x14ac:dyDescent="0.25">
      <c r="A22" s="393" t="s">
        <v>231</v>
      </c>
      <c r="B22" s="501">
        <v>0.02</v>
      </c>
      <c r="C22" s="501">
        <v>0.02</v>
      </c>
      <c r="D22" s="501">
        <v>0.02</v>
      </c>
      <c r="E22" s="501">
        <v>0.02</v>
      </c>
      <c r="F22" s="501">
        <v>0.02</v>
      </c>
    </row>
    <row r="23" spans="1:6" ht="12" customHeight="1" x14ac:dyDescent="0.25">
      <c r="A23" s="393" t="s">
        <v>232</v>
      </c>
      <c r="B23" s="501">
        <v>0.08</v>
      </c>
      <c r="C23" s="501">
        <v>0.09</v>
      </c>
      <c r="D23" s="501">
        <v>0.1</v>
      </c>
      <c r="E23" s="501">
        <v>0.24</v>
      </c>
      <c r="F23" s="501">
        <v>-0.11</v>
      </c>
    </row>
    <row r="24" spans="1:6" ht="12" customHeight="1" x14ac:dyDescent="0.25">
      <c r="A24" s="502" t="s">
        <v>588</v>
      </c>
      <c r="B24" s="501">
        <v>0.01</v>
      </c>
      <c r="C24" s="501">
        <v>0.01</v>
      </c>
      <c r="D24" s="501">
        <v>0.01</v>
      </c>
      <c r="E24" s="501">
        <v>0.01</v>
      </c>
      <c r="F24" s="501">
        <v>0.01</v>
      </c>
    </row>
    <row r="25" spans="1:6" ht="12" customHeight="1" x14ac:dyDescent="0.25">
      <c r="A25" s="502" t="s">
        <v>208</v>
      </c>
      <c r="B25" s="501">
        <v>0</v>
      </c>
      <c r="C25" s="501">
        <v>0</v>
      </c>
      <c r="D25" s="501">
        <v>0</v>
      </c>
      <c r="E25" s="501">
        <v>0</v>
      </c>
      <c r="F25" s="501">
        <v>0</v>
      </c>
    </row>
    <row r="26" spans="1:6" ht="12" customHeight="1" x14ac:dyDescent="0.25">
      <c r="A26" s="502" t="s">
        <v>209</v>
      </c>
      <c r="B26" s="501">
        <v>0</v>
      </c>
      <c r="C26" s="501">
        <v>0.01</v>
      </c>
      <c r="D26" s="501">
        <v>0</v>
      </c>
      <c r="E26" s="501">
        <v>0</v>
      </c>
      <c r="F26" s="501">
        <v>0</v>
      </c>
    </row>
    <row r="27" spans="1:6" ht="12" customHeight="1" x14ac:dyDescent="0.25">
      <c r="A27" s="502" t="s">
        <v>210</v>
      </c>
      <c r="B27" s="501">
        <v>0</v>
      </c>
      <c r="C27" s="501">
        <v>0</v>
      </c>
      <c r="D27" s="501">
        <v>0</v>
      </c>
      <c r="E27" s="501">
        <v>0</v>
      </c>
      <c r="F27" s="501">
        <v>0</v>
      </c>
    </row>
    <row r="28" spans="1:6" ht="23.25" x14ac:dyDescent="0.25">
      <c r="A28" s="502" t="s">
        <v>307</v>
      </c>
      <c r="B28" s="501">
        <v>0</v>
      </c>
      <c r="C28" s="501">
        <v>0</v>
      </c>
      <c r="D28" s="501">
        <v>0</v>
      </c>
      <c r="E28" s="501">
        <v>0</v>
      </c>
      <c r="F28" s="501">
        <v>0</v>
      </c>
    </row>
    <row r="29" spans="1:6" customFormat="1" ht="24" customHeight="1" x14ac:dyDescent="0.2">
      <c r="A29" s="944" t="s">
        <v>653</v>
      </c>
      <c r="B29" s="945"/>
      <c r="C29" s="945"/>
      <c r="D29" s="945"/>
      <c r="E29" s="945"/>
      <c r="F29" s="945"/>
    </row>
    <row r="30" spans="1:6" customFormat="1" ht="12.75" customHeight="1" x14ac:dyDescent="0.2">
      <c r="A30" s="941" t="s">
        <v>620</v>
      </c>
      <c r="B30" s="942"/>
      <c r="C30" s="942"/>
      <c r="D30" s="942"/>
      <c r="E30" s="942"/>
      <c r="F30" s="942"/>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9" customWidth="1"/>
    <col min="2" max="6" width="10.33203125" style="129" customWidth="1"/>
    <col min="7" max="7" width="0.5" style="485"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29" customFormat="1" ht="28.15" customHeight="1" x14ac:dyDescent="0.2">
      <c r="A2" s="946" t="s">
        <v>627</v>
      </c>
      <c r="B2" s="946"/>
      <c r="C2" s="946"/>
      <c r="D2" s="946"/>
      <c r="E2" s="947"/>
      <c r="F2" s="947"/>
      <c r="G2" s="946"/>
      <c r="H2" s="946"/>
      <c r="I2" s="918" t="s">
        <v>236</v>
      </c>
      <c r="J2" s="918"/>
    </row>
    <row r="3" spans="1:10" ht="13.9" customHeight="1" x14ac:dyDescent="0.25">
      <c r="A3" s="132" t="s">
        <v>237</v>
      </c>
      <c r="B3" s="730"/>
      <c r="C3" s="730"/>
      <c r="D3" s="730"/>
      <c r="E3" s="730"/>
      <c r="F3" s="730"/>
      <c r="G3" s="730"/>
      <c r="H3" s="730"/>
      <c r="I3" s="730"/>
      <c r="J3" s="730"/>
    </row>
    <row r="4" spans="1:10" ht="13.9" customHeight="1" x14ac:dyDescent="0.25">
      <c r="B4" s="486">
        <v>2020</v>
      </c>
      <c r="C4" s="486">
        <v>2021</v>
      </c>
      <c r="D4" s="486"/>
      <c r="E4" s="486"/>
      <c r="F4" s="486"/>
      <c r="G4" s="487"/>
      <c r="H4" s="948" t="s">
        <v>161</v>
      </c>
      <c r="I4" s="948"/>
      <c r="J4" s="948"/>
    </row>
    <row r="5" spans="1:10" ht="30" customHeight="1" x14ac:dyDescent="0.25">
      <c r="A5" s="130"/>
      <c r="B5" s="131" t="s">
        <v>713</v>
      </c>
      <c r="C5" s="131" t="s">
        <v>714</v>
      </c>
      <c r="D5" s="131" t="s">
        <v>715</v>
      </c>
      <c r="E5" s="131" t="s">
        <v>716</v>
      </c>
      <c r="F5" s="131" t="s">
        <v>713</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88">
        <v>3243821</v>
      </c>
      <c r="C7" s="488">
        <v>2909094</v>
      </c>
      <c r="D7" s="488">
        <v>2852359</v>
      </c>
      <c r="E7" s="488">
        <v>2822631</v>
      </c>
      <c r="F7" s="488">
        <v>2683798</v>
      </c>
      <c r="G7" s="489"/>
      <c r="H7" s="182">
        <v>-4.92</v>
      </c>
      <c r="I7" s="182">
        <v>-17.260000000000002</v>
      </c>
      <c r="J7" s="182">
        <v>-17.260000000000002</v>
      </c>
    </row>
    <row r="8" spans="1:10" s="731" customFormat="1" ht="12" customHeight="1" x14ac:dyDescent="0.25">
      <c r="A8" s="136" t="s">
        <v>239</v>
      </c>
      <c r="B8" s="488">
        <v>2632354</v>
      </c>
      <c r="C8" s="488">
        <v>2353938</v>
      </c>
      <c r="D8" s="488">
        <v>2300981</v>
      </c>
      <c r="E8" s="488">
        <v>2277103</v>
      </c>
      <c r="F8" s="488">
        <v>2131693</v>
      </c>
      <c r="G8" s="489"/>
      <c r="H8" s="182">
        <v>-6.39</v>
      </c>
      <c r="I8" s="182">
        <v>-19.02</v>
      </c>
      <c r="J8" s="182">
        <v>-19.02</v>
      </c>
    </row>
    <row r="9" spans="1:10" s="731" customFormat="1" ht="12" customHeight="1" x14ac:dyDescent="0.25">
      <c r="A9" s="136" t="s">
        <v>240</v>
      </c>
      <c r="B9" s="488">
        <v>48203</v>
      </c>
      <c r="C9" s="488">
        <v>40926</v>
      </c>
      <c r="D9" s="488">
        <v>41199</v>
      </c>
      <c r="E9" s="488">
        <v>37021</v>
      </c>
      <c r="F9" s="488">
        <v>34533</v>
      </c>
      <c r="G9" s="489"/>
      <c r="H9" s="182">
        <v>-6.72</v>
      </c>
      <c r="I9" s="182">
        <v>-28.36</v>
      </c>
      <c r="J9" s="182">
        <v>-28.36</v>
      </c>
    </row>
    <row r="10" spans="1:10" s="731" customFormat="1" ht="12" customHeight="1" x14ac:dyDescent="0.25">
      <c r="A10" s="136" t="s">
        <v>241</v>
      </c>
      <c r="B10" s="488">
        <v>534134</v>
      </c>
      <c r="C10" s="488">
        <v>483564</v>
      </c>
      <c r="D10" s="488">
        <v>477195</v>
      </c>
      <c r="E10" s="488">
        <v>476989</v>
      </c>
      <c r="F10" s="488">
        <v>483616</v>
      </c>
      <c r="G10" s="489"/>
      <c r="H10" s="182">
        <v>1.39</v>
      </c>
      <c r="I10" s="182">
        <v>-9.4600000000000009</v>
      </c>
      <c r="J10" s="182">
        <v>-9.4600000000000009</v>
      </c>
    </row>
    <row r="11" spans="1:10" s="731" customFormat="1" ht="12" customHeight="1" x14ac:dyDescent="0.25">
      <c r="A11" s="136" t="s">
        <v>242</v>
      </c>
      <c r="B11" s="488">
        <v>0</v>
      </c>
      <c r="C11" s="488">
        <v>0</v>
      </c>
      <c r="D11" s="488">
        <v>0</v>
      </c>
      <c r="E11" s="488">
        <v>0</v>
      </c>
      <c r="F11" s="488">
        <v>0</v>
      </c>
      <c r="G11" s="489"/>
      <c r="H11" s="182" t="s">
        <v>717</v>
      </c>
      <c r="I11" s="182" t="s">
        <v>717</v>
      </c>
      <c r="J11" s="182" t="s">
        <v>717</v>
      </c>
    </row>
    <row r="12" spans="1:10" s="731" customFormat="1" ht="12" customHeight="1" x14ac:dyDescent="0.25">
      <c r="A12" s="136" t="s">
        <v>243</v>
      </c>
      <c r="B12" s="488">
        <v>29130</v>
      </c>
      <c r="C12" s="488">
        <v>30666</v>
      </c>
      <c r="D12" s="488">
        <v>32984</v>
      </c>
      <c r="E12" s="488">
        <v>31518</v>
      </c>
      <c r="F12" s="488">
        <v>33956</v>
      </c>
      <c r="G12" s="489"/>
      <c r="H12" s="182">
        <v>7.74</v>
      </c>
      <c r="I12" s="182">
        <v>16.57</v>
      </c>
      <c r="J12" s="182">
        <v>16.57</v>
      </c>
    </row>
    <row r="13" spans="1:10" s="731" customFormat="1" ht="12" customHeight="1" x14ac:dyDescent="0.25">
      <c r="A13" s="135"/>
      <c r="G13" s="489"/>
      <c r="H13" s="490"/>
      <c r="I13" s="490"/>
      <c r="J13" s="490"/>
    </row>
    <row r="14" spans="1:10" ht="12" customHeight="1" x14ac:dyDescent="0.25">
      <c r="A14" s="134" t="s">
        <v>244</v>
      </c>
      <c r="B14" s="488">
        <v>6548055</v>
      </c>
      <c r="C14" s="488">
        <v>6940232</v>
      </c>
      <c r="D14" s="488">
        <v>7150264</v>
      </c>
      <c r="E14" s="488">
        <v>6943287</v>
      </c>
      <c r="F14" s="488">
        <v>7157947</v>
      </c>
      <c r="G14" s="489"/>
      <c r="H14" s="182">
        <v>3.09</v>
      </c>
      <c r="I14" s="182">
        <v>9.31</v>
      </c>
      <c r="J14" s="182">
        <v>9.31</v>
      </c>
    </row>
    <row r="15" spans="1:10" s="731" customFormat="1" ht="12" customHeight="1" x14ac:dyDescent="0.25">
      <c r="A15" s="136" t="s">
        <v>245</v>
      </c>
      <c r="B15" s="491">
        <v>2673907</v>
      </c>
      <c r="C15" s="491">
        <v>2886538</v>
      </c>
      <c r="D15" s="491">
        <v>2885771</v>
      </c>
      <c r="E15" s="491">
        <v>2779998</v>
      </c>
      <c r="F15" s="491">
        <v>2805082</v>
      </c>
      <c r="G15" s="489"/>
      <c r="H15" s="182">
        <v>0.9</v>
      </c>
      <c r="I15" s="182">
        <v>4.91</v>
      </c>
      <c r="J15" s="182">
        <v>4.91</v>
      </c>
    </row>
    <row r="16" spans="1:10" s="731" customFormat="1" ht="12" customHeight="1" x14ac:dyDescent="0.25">
      <c r="A16" s="136" t="s">
        <v>246</v>
      </c>
      <c r="B16" s="491">
        <v>315033</v>
      </c>
      <c r="C16" s="491">
        <v>340551</v>
      </c>
      <c r="D16" s="491">
        <v>364476</v>
      </c>
      <c r="E16" s="491">
        <v>387586</v>
      </c>
      <c r="F16" s="491">
        <v>377718</v>
      </c>
      <c r="G16" s="489"/>
      <c r="H16" s="182">
        <v>-2.5499999999999998</v>
      </c>
      <c r="I16" s="182">
        <v>19.899999999999999</v>
      </c>
      <c r="J16" s="182">
        <v>19.899999999999999</v>
      </c>
    </row>
    <row r="17" spans="1:10" s="731" customFormat="1" ht="12" customHeight="1" x14ac:dyDescent="0.25">
      <c r="A17" s="136" t="s">
        <v>247</v>
      </c>
      <c r="B17" s="492">
        <v>2881712</v>
      </c>
      <c r="C17" s="492">
        <v>3058872</v>
      </c>
      <c r="D17" s="492">
        <v>3223968</v>
      </c>
      <c r="E17" s="492">
        <v>3109684</v>
      </c>
      <c r="F17" s="492">
        <v>3290079</v>
      </c>
      <c r="G17" s="489"/>
      <c r="H17" s="182">
        <v>5.8</v>
      </c>
      <c r="I17" s="182">
        <v>14.17</v>
      </c>
      <c r="J17" s="182">
        <v>14.17</v>
      </c>
    </row>
    <row r="18" spans="1:10" s="731" customFormat="1" ht="12" customHeight="1" x14ac:dyDescent="0.25">
      <c r="A18" s="136" t="s">
        <v>248</v>
      </c>
      <c r="B18" s="491">
        <v>94201</v>
      </c>
      <c r="C18" s="491">
        <v>97904</v>
      </c>
      <c r="D18" s="491">
        <v>85491</v>
      </c>
      <c r="E18" s="491">
        <v>95201</v>
      </c>
      <c r="F18" s="491">
        <v>95140</v>
      </c>
      <c r="G18" s="489"/>
      <c r="H18" s="182">
        <v>-0.06</v>
      </c>
      <c r="I18" s="182">
        <v>1</v>
      </c>
      <c r="J18" s="182">
        <v>1</v>
      </c>
    </row>
    <row r="19" spans="1:10" s="731" customFormat="1" ht="12" customHeight="1" x14ac:dyDescent="0.25">
      <c r="A19" s="136" t="s">
        <v>249</v>
      </c>
      <c r="B19" s="491">
        <v>583202</v>
      </c>
      <c r="C19" s="491">
        <v>556367</v>
      </c>
      <c r="D19" s="491">
        <v>590558</v>
      </c>
      <c r="E19" s="491">
        <v>570817</v>
      </c>
      <c r="F19" s="491">
        <v>589928</v>
      </c>
      <c r="G19" s="489"/>
      <c r="H19" s="182">
        <v>3.35</v>
      </c>
      <c r="I19" s="182">
        <v>1.1499999999999999</v>
      </c>
      <c r="J19" s="182">
        <v>1.1499999999999999</v>
      </c>
    </row>
    <row r="20" spans="1:10" ht="12" customHeight="1" x14ac:dyDescent="0.25">
      <c r="A20" s="135"/>
      <c r="G20" s="489"/>
      <c r="H20" s="321"/>
      <c r="I20" s="321"/>
      <c r="J20" s="321"/>
    </row>
    <row r="21" spans="1:10" s="731" customFormat="1" ht="12" customHeight="1" x14ac:dyDescent="0.25">
      <c r="A21" s="906" t="s">
        <v>498</v>
      </c>
      <c r="B21" s="488">
        <v>11297439</v>
      </c>
      <c r="C21" s="488">
        <v>11718480</v>
      </c>
      <c r="D21" s="488">
        <v>12049433</v>
      </c>
      <c r="E21" s="488">
        <v>12050769</v>
      </c>
      <c r="F21" s="488">
        <v>12335254</v>
      </c>
      <c r="G21" s="489"/>
      <c r="H21" s="182">
        <v>2.36</v>
      </c>
      <c r="I21" s="182">
        <v>9.19</v>
      </c>
      <c r="J21" s="182">
        <v>9.19</v>
      </c>
    </row>
    <row r="22" spans="1:10" s="731" customFormat="1" ht="12" customHeight="1" x14ac:dyDescent="0.25">
      <c r="A22" s="136" t="s">
        <v>250</v>
      </c>
      <c r="B22" s="491">
        <v>8723608</v>
      </c>
      <c r="C22" s="491">
        <v>9063374</v>
      </c>
      <c r="D22" s="491">
        <v>9390898</v>
      </c>
      <c r="E22" s="491">
        <v>9414630</v>
      </c>
      <c r="F22" s="491">
        <v>9543858</v>
      </c>
      <c r="G22" s="489"/>
      <c r="H22" s="182">
        <v>1.37</v>
      </c>
      <c r="I22" s="182">
        <v>9.4</v>
      </c>
      <c r="J22" s="182">
        <v>9.4</v>
      </c>
    </row>
    <row r="23" spans="1:10" s="731" customFormat="1" ht="12" customHeight="1" x14ac:dyDescent="0.25">
      <c r="A23" s="136" t="s">
        <v>251</v>
      </c>
      <c r="B23" s="491">
        <v>75007</v>
      </c>
      <c r="C23" s="491">
        <v>81967</v>
      </c>
      <c r="D23" s="491">
        <v>79652</v>
      </c>
      <c r="E23" s="491">
        <v>82678</v>
      </c>
      <c r="F23" s="491">
        <v>75539</v>
      </c>
      <c r="G23" s="489"/>
      <c r="H23" s="182">
        <v>-8.6300000000000008</v>
      </c>
      <c r="I23" s="182">
        <v>0.71</v>
      </c>
      <c r="J23" s="182">
        <v>0.71</v>
      </c>
    </row>
    <row r="24" spans="1:10" s="731" customFormat="1" ht="12" customHeight="1" x14ac:dyDescent="0.25">
      <c r="A24" s="136" t="s">
        <v>252</v>
      </c>
      <c r="B24" s="491">
        <v>2363965</v>
      </c>
      <c r="C24" s="491">
        <v>2451696</v>
      </c>
      <c r="D24" s="491">
        <v>2486067</v>
      </c>
      <c r="E24" s="491">
        <v>2448168</v>
      </c>
      <c r="F24" s="491">
        <v>2618217</v>
      </c>
      <c r="G24" s="489"/>
      <c r="H24" s="182">
        <v>6.95</v>
      </c>
      <c r="I24" s="182">
        <v>10.76</v>
      </c>
      <c r="J24" s="182">
        <v>10.76</v>
      </c>
    </row>
    <row r="25" spans="1:10" s="731" customFormat="1" ht="12" customHeight="1" x14ac:dyDescent="0.25">
      <c r="A25" s="136" t="s">
        <v>253</v>
      </c>
      <c r="B25" s="491">
        <v>100799</v>
      </c>
      <c r="C25" s="491">
        <v>91471</v>
      </c>
      <c r="D25" s="491">
        <v>65542</v>
      </c>
      <c r="E25" s="491">
        <v>77983</v>
      </c>
      <c r="F25" s="491">
        <v>74743</v>
      </c>
      <c r="G25" s="489"/>
      <c r="H25" s="182">
        <v>-4.1500000000000004</v>
      </c>
      <c r="I25" s="182">
        <v>-25.85</v>
      </c>
      <c r="J25" s="182">
        <v>-25.85</v>
      </c>
    </row>
    <row r="26" spans="1:10" ht="12" customHeight="1" x14ac:dyDescent="0.25">
      <c r="A26" s="136" t="s">
        <v>254</v>
      </c>
      <c r="B26" s="491">
        <v>34060</v>
      </c>
      <c r="C26" s="491">
        <v>29972</v>
      </c>
      <c r="D26" s="491">
        <v>27274</v>
      </c>
      <c r="E26" s="491">
        <v>27310</v>
      </c>
      <c r="F26" s="491">
        <v>22897</v>
      </c>
      <c r="G26" s="489"/>
      <c r="H26" s="182">
        <v>-16.16</v>
      </c>
      <c r="I26" s="182">
        <v>-32.770000000000003</v>
      </c>
      <c r="J26" s="182">
        <v>-32.770000000000003</v>
      </c>
    </row>
    <row r="27" spans="1:10" s="731" customFormat="1" ht="12" customHeight="1" x14ac:dyDescent="0.25">
      <c r="A27" s="135"/>
      <c r="G27" s="489"/>
      <c r="H27" s="192"/>
      <c r="I27" s="192"/>
      <c r="J27" s="192"/>
    </row>
    <row r="28" spans="1:10" s="731" customFormat="1" ht="12" customHeight="1" x14ac:dyDescent="0.25">
      <c r="A28" s="134" t="s">
        <v>255</v>
      </c>
      <c r="B28" s="488">
        <v>0</v>
      </c>
      <c r="C28" s="488">
        <v>0</v>
      </c>
      <c r="D28" s="488">
        <v>0</v>
      </c>
      <c r="E28" s="488">
        <v>0</v>
      </c>
      <c r="F28" s="488">
        <v>0</v>
      </c>
      <c r="G28" s="489"/>
      <c r="H28" s="182" t="s">
        <v>717</v>
      </c>
      <c r="I28" s="182" t="s">
        <v>717</v>
      </c>
      <c r="J28" s="182" t="s">
        <v>717</v>
      </c>
    </row>
    <row r="29" spans="1:10" s="731" customFormat="1" ht="12" customHeight="1" x14ac:dyDescent="0.25">
      <c r="A29" s="136" t="s">
        <v>256</v>
      </c>
      <c r="B29" s="491">
        <v>0</v>
      </c>
      <c r="C29" s="491">
        <v>0</v>
      </c>
      <c r="D29" s="491">
        <v>0</v>
      </c>
      <c r="E29" s="491">
        <v>0</v>
      </c>
      <c r="F29" s="491">
        <v>0</v>
      </c>
      <c r="G29" s="489"/>
      <c r="H29" s="182" t="s">
        <v>717</v>
      </c>
      <c r="I29" s="182" t="s">
        <v>717</v>
      </c>
      <c r="J29" s="182" t="s">
        <v>717</v>
      </c>
    </row>
    <row r="30" spans="1:10" s="731" customFormat="1" ht="12" customHeight="1" x14ac:dyDescent="0.25">
      <c r="A30" s="136" t="s">
        <v>257</v>
      </c>
      <c r="B30" s="491">
        <v>0</v>
      </c>
      <c r="C30" s="491">
        <v>0</v>
      </c>
      <c r="D30" s="491">
        <v>0</v>
      </c>
      <c r="E30" s="491">
        <v>0</v>
      </c>
      <c r="F30" s="491">
        <v>0</v>
      </c>
      <c r="G30" s="489"/>
      <c r="H30" s="182" t="s">
        <v>717</v>
      </c>
      <c r="I30" s="182" t="s">
        <v>717</v>
      </c>
      <c r="J30" s="182" t="s">
        <v>717</v>
      </c>
    </row>
    <row r="31" spans="1:10" s="731" customFormat="1" ht="12" customHeight="1" x14ac:dyDescent="0.25">
      <c r="A31" s="136" t="s">
        <v>258</v>
      </c>
      <c r="B31" s="491">
        <v>0</v>
      </c>
      <c r="C31" s="491">
        <v>0</v>
      </c>
      <c r="D31" s="491">
        <v>0</v>
      </c>
      <c r="E31" s="491">
        <v>0</v>
      </c>
      <c r="F31" s="491">
        <v>0</v>
      </c>
      <c r="G31" s="489"/>
      <c r="H31" s="182" t="s">
        <v>717</v>
      </c>
      <c r="I31" s="182" t="s">
        <v>717</v>
      </c>
      <c r="J31" s="182" t="s">
        <v>717</v>
      </c>
    </row>
    <row r="32" spans="1:10" ht="12" customHeight="1" x14ac:dyDescent="0.25">
      <c r="A32" s="136" t="s">
        <v>259</v>
      </c>
      <c r="B32" s="491">
        <v>0</v>
      </c>
      <c r="C32" s="491">
        <v>0</v>
      </c>
      <c r="D32" s="491">
        <v>0</v>
      </c>
      <c r="E32" s="491">
        <v>0</v>
      </c>
      <c r="F32" s="491">
        <v>0</v>
      </c>
      <c r="G32" s="489"/>
      <c r="H32" s="182" t="s">
        <v>717</v>
      </c>
      <c r="I32" s="182" t="s">
        <v>717</v>
      </c>
      <c r="J32" s="182" t="s">
        <v>717</v>
      </c>
    </row>
    <row r="33" spans="1:10" s="731" customFormat="1" ht="12" customHeight="1" x14ac:dyDescent="0.25">
      <c r="A33" s="136" t="s">
        <v>260</v>
      </c>
      <c r="B33" s="491">
        <v>0</v>
      </c>
      <c r="C33" s="491">
        <v>0</v>
      </c>
      <c r="D33" s="491">
        <v>0</v>
      </c>
      <c r="E33" s="491">
        <v>0</v>
      </c>
      <c r="F33" s="491">
        <v>0</v>
      </c>
      <c r="G33" s="489"/>
      <c r="H33" s="182" t="s">
        <v>717</v>
      </c>
      <c r="I33" s="182" t="s">
        <v>717</v>
      </c>
      <c r="J33" s="182" t="s">
        <v>717</v>
      </c>
    </row>
    <row r="34" spans="1:10" s="731" customFormat="1" ht="12" customHeight="1" x14ac:dyDescent="0.25">
      <c r="A34" s="135"/>
      <c r="G34" s="489"/>
      <c r="H34" s="321"/>
      <c r="I34" s="321"/>
      <c r="J34" s="321"/>
    </row>
    <row r="35" spans="1:10" s="731" customFormat="1" ht="12" customHeight="1" x14ac:dyDescent="0.25">
      <c r="A35" s="134" t="s">
        <v>261</v>
      </c>
      <c r="B35" s="488">
        <v>12601</v>
      </c>
      <c r="C35" s="488">
        <v>13513</v>
      </c>
      <c r="D35" s="488">
        <v>14370</v>
      </c>
      <c r="E35" s="488">
        <v>15179</v>
      </c>
      <c r="F35" s="488">
        <v>17498</v>
      </c>
      <c r="G35" s="489"/>
      <c r="H35" s="182">
        <v>15.28</v>
      </c>
      <c r="I35" s="182">
        <v>38.86</v>
      </c>
      <c r="J35" s="182">
        <v>38.86</v>
      </c>
    </row>
    <row r="36" spans="1:10" s="731" customFormat="1" ht="12" customHeight="1" x14ac:dyDescent="0.25">
      <c r="A36" s="136" t="s">
        <v>262</v>
      </c>
      <c r="B36" s="491">
        <v>10691</v>
      </c>
      <c r="C36" s="491">
        <v>11537</v>
      </c>
      <c r="D36" s="491">
        <v>12962</v>
      </c>
      <c r="E36" s="491">
        <v>13798</v>
      </c>
      <c r="F36" s="491">
        <v>16364</v>
      </c>
      <c r="G36" s="489"/>
      <c r="H36" s="182">
        <v>18.600000000000001</v>
      </c>
      <c r="I36" s="182">
        <v>53.06</v>
      </c>
      <c r="J36" s="182">
        <v>53.06</v>
      </c>
    </row>
    <row r="37" spans="1:10" s="731" customFormat="1" ht="12" customHeight="1" x14ac:dyDescent="0.25">
      <c r="A37" s="136" t="s">
        <v>263</v>
      </c>
      <c r="B37" s="491">
        <v>0</v>
      </c>
      <c r="C37" s="491">
        <v>0</v>
      </c>
      <c r="D37" s="491">
        <v>0</v>
      </c>
      <c r="E37" s="491">
        <v>0</v>
      </c>
      <c r="F37" s="491">
        <v>0</v>
      </c>
      <c r="G37" s="489"/>
      <c r="H37" s="182" t="s">
        <v>717</v>
      </c>
      <c r="I37" s="182" t="s">
        <v>717</v>
      </c>
      <c r="J37" s="182" t="s">
        <v>717</v>
      </c>
    </row>
    <row r="38" spans="1:10" ht="12" customHeight="1" x14ac:dyDescent="0.25">
      <c r="A38" s="136" t="s">
        <v>264</v>
      </c>
      <c r="B38" s="491">
        <v>1910</v>
      </c>
      <c r="C38" s="491">
        <v>1975</v>
      </c>
      <c r="D38" s="491">
        <v>1409</v>
      </c>
      <c r="E38" s="491">
        <v>1381</v>
      </c>
      <c r="F38" s="491">
        <v>1134</v>
      </c>
      <c r="G38" s="489"/>
      <c r="H38" s="182">
        <v>-17.89</v>
      </c>
      <c r="I38" s="182">
        <v>-40.630000000000003</v>
      </c>
      <c r="J38" s="182">
        <v>-40.630000000000003</v>
      </c>
    </row>
    <row r="39" spans="1:10" s="731" customFormat="1" ht="12" customHeight="1" x14ac:dyDescent="0.25">
      <c r="A39" s="136" t="s">
        <v>265</v>
      </c>
      <c r="B39" s="491">
        <v>0</v>
      </c>
      <c r="C39" s="491">
        <v>0</v>
      </c>
      <c r="D39" s="491">
        <v>0</v>
      </c>
      <c r="E39" s="491">
        <v>0</v>
      </c>
      <c r="F39" s="491">
        <v>0</v>
      </c>
      <c r="G39" s="489"/>
      <c r="H39" s="182" t="s">
        <v>717</v>
      </c>
      <c r="I39" s="182" t="s">
        <v>717</v>
      </c>
      <c r="J39" s="182" t="s">
        <v>717</v>
      </c>
    </row>
    <row r="40" spans="1:10" s="731" customFormat="1" ht="12" customHeight="1" x14ac:dyDescent="0.25">
      <c r="A40" s="493" t="s">
        <v>266</v>
      </c>
      <c r="B40" s="494">
        <v>0</v>
      </c>
      <c r="C40" s="494">
        <v>1</v>
      </c>
      <c r="D40" s="494">
        <v>-1</v>
      </c>
      <c r="E40" s="494">
        <v>0</v>
      </c>
      <c r="F40" s="494">
        <v>0</v>
      </c>
      <c r="G40" s="495"/>
      <c r="H40" s="189" t="s">
        <v>717</v>
      </c>
      <c r="I40" s="189" t="s">
        <v>717</v>
      </c>
      <c r="J40" s="189" t="s">
        <v>717</v>
      </c>
    </row>
    <row r="41" spans="1:10" x14ac:dyDescent="0.25">
      <c r="A41" s="801" t="s">
        <v>656</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623" customWidth="1"/>
    <col min="2" max="6" width="11.1640625" style="477" customWidth="1"/>
    <col min="7" max="7" width="0.5" style="478" customWidth="1"/>
    <col min="8" max="10" width="8.1640625" style="477" customWidth="1"/>
    <col min="11" max="16384" width="13.5" style="477"/>
  </cols>
  <sheetData>
    <row r="1" spans="1:10" ht="36" customHeight="1" x14ac:dyDescent="0.25"/>
    <row r="2" spans="1:10" s="617" customFormat="1" ht="28.15" customHeight="1" x14ac:dyDescent="0.2">
      <c r="A2" s="950" t="s">
        <v>267</v>
      </c>
      <c r="B2" s="950"/>
      <c r="C2" s="950"/>
      <c r="D2" s="950"/>
      <c r="E2" s="951"/>
      <c r="F2" s="951"/>
      <c r="G2" s="950"/>
      <c r="H2" s="950"/>
      <c r="I2" s="918" t="s">
        <v>268</v>
      </c>
      <c r="J2" s="918"/>
    </row>
    <row r="3" spans="1:10" ht="13.9" customHeight="1" x14ac:dyDescent="0.25">
      <c r="A3" s="479" t="s">
        <v>646</v>
      </c>
      <c r="B3" s="480"/>
      <c r="C3" s="480"/>
      <c r="D3" s="480"/>
      <c r="E3" s="480"/>
      <c r="F3" s="480"/>
      <c r="G3" s="480"/>
      <c r="H3" s="480"/>
      <c r="I3" s="480"/>
      <c r="J3" s="480"/>
    </row>
    <row r="4" spans="1:10" ht="13.9" customHeight="1" x14ac:dyDescent="0.25">
      <c r="A4" s="479"/>
      <c r="B4" s="481">
        <v>2020</v>
      </c>
      <c r="C4" s="481">
        <v>2021</v>
      </c>
      <c r="D4" s="481"/>
      <c r="E4" s="481"/>
      <c r="F4" s="481"/>
      <c r="G4" s="482"/>
      <c r="H4" s="949" t="s">
        <v>161</v>
      </c>
      <c r="I4" s="949"/>
      <c r="J4" s="949"/>
    </row>
    <row r="5" spans="1:10" ht="30" customHeight="1" x14ac:dyDescent="0.25">
      <c r="A5" s="483"/>
      <c r="B5" s="124" t="s">
        <v>713</v>
      </c>
      <c r="C5" s="124" t="s">
        <v>714</v>
      </c>
      <c r="D5" s="124" t="s">
        <v>715</v>
      </c>
      <c r="E5" s="124" t="s">
        <v>716</v>
      </c>
      <c r="F5" s="124" t="s">
        <v>713</v>
      </c>
      <c r="G5" s="125"/>
      <c r="H5" s="126" t="s">
        <v>162</v>
      </c>
      <c r="I5" s="126" t="s">
        <v>163</v>
      </c>
      <c r="J5" s="126" t="s">
        <v>164</v>
      </c>
    </row>
    <row r="6" spans="1:10" ht="12" customHeight="1" x14ac:dyDescent="0.25">
      <c r="A6" s="624"/>
      <c r="B6" s="128"/>
      <c r="C6" s="128"/>
      <c r="D6" s="128"/>
      <c r="E6" s="128"/>
      <c r="F6" s="128"/>
      <c r="G6" s="125"/>
      <c r="H6" s="128"/>
      <c r="I6" s="128"/>
      <c r="J6" s="128"/>
    </row>
    <row r="7" spans="1:10" ht="12" customHeight="1" x14ac:dyDescent="0.25">
      <c r="A7" s="625" t="s">
        <v>269</v>
      </c>
      <c r="B7" s="468"/>
      <c r="C7" s="468"/>
      <c r="D7" s="468"/>
      <c r="E7" s="468"/>
      <c r="F7" s="468"/>
      <c r="G7" s="125"/>
      <c r="H7" s="468"/>
      <c r="I7" s="468"/>
      <c r="J7" s="468"/>
    </row>
    <row r="8" spans="1:10" s="484" customFormat="1" ht="12" customHeight="1" x14ac:dyDescent="0.25">
      <c r="A8" s="626" t="s">
        <v>270</v>
      </c>
      <c r="B8" s="470">
        <v>22</v>
      </c>
      <c r="C8" s="470">
        <v>23</v>
      </c>
      <c r="D8" s="470">
        <v>25</v>
      </c>
      <c r="E8" s="470">
        <v>25</v>
      </c>
      <c r="F8" s="470">
        <v>25</v>
      </c>
      <c r="G8" s="127"/>
      <c r="H8" s="471">
        <v>0</v>
      </c>
      <c r="I8" s="471">
        <v>13.64</v>
      </c>
      <c r="J8" s="471">
        <v>13.64</v>
      </c>
    </row>
    <row r="9" spans="1:10" s="484" customFormat="1" ht="12" customHeight="1" x14ac:dyDescent="0.25">
      <c r="A9" s="626" t="s">
        <v>271</v>
      </c>
      <c r="B9" s="470">
        <v>21</v>
      </c>
      <c r="C9" s="470">
        <v>20</v>
      </c>
      <c r="D9" s="470">
        <v>19</v>
      </c>
      <c r="E9" s="470">
        <v>21</v>
      </c>
      <c r="F9" s="470">
        <v>21</v>
      </c>
      <c r="G9" s="127"/>
      <c r="H9" s="471">
        <v>0</v>
      </c>
      <c r="I9" s="471">
        <v>0</v>
      </c>
      <c r="J9" s="471">
        <v>0</v>
      </c>
    </row>
    <row r="10" spans="1:10" s="484" customFormat="1" ht="12" customHeight="1" x14ac:dyDescent="0.25">
      <c r="A10" s="626" t="s">
        <v>272</v>
      </c>
      <c r="B10" s="470">
        <v>81</v>
      </c>
      <c r="C10" s="470">
        <v>88</v>
      </c>
      <c r="D10" s="470">
        <v>91</v>
      </c>
      <c r="E10" s="470">
        <v>87</v>
      </c>
      <c r="F10" s="470">
        <v>90</v>
      </c>
      <c r="G10" s="127"/>
      <c r="H10" s="471">
        <v>3.45</v>
      </c>
      <c r="I10" s="471">
        <v>11.11</v>
      </c>
      <c r="J10" s="471">
        <v>11.11</v>
      </c>
    </row>
    <row r="11" spans="1:10" s="484" customFormat="1" ht="12" customHeight="1" x14ac:dyDescent="0.25">
      <c r="A11" s="626" t="s">
        <v>273</v>
      </c>
      <c r="B11" s="470">
        <v>135</v>
      </c>
      <c r="C11" s="470">
        <v>139</v>
      </c>
      <c r="D11" s="470">
        <v>146</v>
      </c>
      <c r="E11" s="470">
        <v>146</v>
      </c>
      <c r="F11" s="470">
        <v>148</v>
      </c>
      <c r="G11" s="127"/>
      <c r="H11" s="471">
        <v>1.37</v>
      </c>
      <c r="I11" s="471">
        <v>9.6300000000000008</v>
      </c>
      <c r="J11" s="471">
        <v>9.6300000000000008</v>
      </c>
    </row>
    <row r="12" spans="1:10" s="484" customFormat="1" ht="12" customHeight="1" x14ac:dyDescent="0.25">
      <c r="A12" s="626" t="s">
        <v>274</v>
      </c>
      <c r="B12" s="470">
        <v>811</v>
      </c>
      <c r="C12" s="470">
        <v>824</v>
      </c>
      <c r="D12" s="470">
        <v>825</v>
      </c>
      <c r="E12" s="470">
        <v>812</v>
      </c>
      <c r="F12" s="470">
        <v>823</v>
      </c>
      <c r="G12" s="127"/>
      <c r="H12" s="471">
        <v>1.35</v>
      </c>
      <c r="I12" s="471">
        <v>1.48</v>
      </c>
      <c r="J12" s="471">
        <v>1.48</v>
      </c>
    </row>
    <row r="13" spans="1:10" s="484" customFormat="1" ht="12" customHeight="1" x14ac:dyDescent="0.25">
      <c r="A13" s="626" t="s">
        <v>275</v>
      </c>
      <c r="B13" s="470">
        <v>122</v>
      </c>
      <c r="C13" s="470">
        <v>118</v>
      </c>
      <c r="D13" s="470">
        <v>125</v>
      </c>
      <c r="E13" s="470">
        <v>132</v>
      </c>
      <c r="F13" s="470">
        <v>127</v>
      </c>
      <c r="G13" s="127"/>
      <c r="H13" s="471">
        <v>-3.79</v>
      </c>
      <c r="I13" s="471">
        <v>4.0999999999999996</v>
      </c>
      <c r="J13" s="471">
        <v>4.0999999999999996</v>
      </c>
    </row>
    <row r="14" spans="1:10" s="484" customFormat="1" ht="12" customHeight="1" x14ac:dyDescent="0.25">
      <c r="A14" s="626" t="s">
        <v>276</v>
      </c>
      <c r="B14" s="470">
        <v>159</v>
      </c>
      <c r="C14" s="470">
        <v>172</v>
      </c>
      <c r="D14" s="470">
        <v>170</v>
      </c>
      <c r="E14" s="470">
        <v>160</v>
      </c>
      <c r="F14" s="470">
        <v>150</v>
      </c>
      <c r="G14" s="127"/>
      <c r="H14" s="471">
        <v>-6.25</v>
      </c>
      <c r="I14" s="471">
        <v>-5.66</v>
      </c>
      <c r="J14" s="471">
        <v>-5.66</v>
      </c>
    </row>
    <row r="15" spans="1:10" s="484" customFormat="1" ht="12" customHeight="1" x14ac:dyDescent="0.25">
      <c r="A15" s="626" t="s">
        <v>277</v>
      </c>
      <c r="B15" s="470">
        <v>180</v>
      </c>
      <c r="C15" s="470">
        <v>167</v>
      </c>
      <c r="D15" s="470">
        <v>176</v>
      </c>
      <c r="E15" s="470">
        <v>180</v>
      </c>
      <c r="F15" s="470">
        <v>173</v>
      </c>
      <c r="G15" s="127"/>
      <c r="H15" s="471">
        <v>-3.89</v>
      </c>
      <c r="I15" s="471">
        <v>-3.89</v>
      </c>
      <c r="J15" s="471">
        <v>-3.89</v>
      </c>
    </row>
    <row r="16" spans="1:10" s="484" customFormat="1" ht="12" customHeight="1" x14ac:dyDescent="0.25">
      <c r="A16" s="626" t="s">
        <v>278</v>
      </c>
      <c r="B16" s="470">
        <v>241</v>
      </c>
      <c r="C16" s="470">
        <v>232</v>
      </c>
      <c r="D16" s="470">
        <v>227</v>
      </c>
      <c r="E16" s="470">
        <v>220</v>
      </c>
      <c r="F16" s="470">
        <v>228</v>
      </c>
      <c r="G16" s="127"/>
      <c r="H16" s="471">
        <v>3.64</v>
      </c>
      <c r="I16" s="471">
        <v>-5.39</v>
      </c>
      <c r="J16" s="471">
        <v>-5.39</v>
      </c>
    </row>
    <row r="17" spans="1:10" s="484" customFormat="1" ht="12" customHeight="1" x14ac:dyDescent="0.25">
      <c r="A17" s="626" t="s">
        <v>279</v>
      </c>
      <c r="B17" s="470">
        <v>270</v>
      </c>
      <c r="C17" s="470">
        <v>260</v>
      </c>
      <c r="D17" s="470">
        <v>251</v>
      </c>
      <c r="E17" s="470">
        <v>251</v>
      </c>
      <c r="F17" s="470">
        <v>237</v>
      </c>
      <c r="G17" s="127"/>
      <c r="H17" s="471">
        <v>-5.58</v>
      </c>
      <c r="I17" s="471">
        <v>-12.22</v>
      </c>
      <c r="J17" s="471">
        <v>-12.22</v>
      </c>
    </row>
    <row r="18" spans="1:10" s="484" customFormat="1" ht="12" customHeight="1" x14ac:dyDescent="0.25">
      <c r="A18" s="626" t="s">
        <v>280</v>
      </c>
      <c r="B18" s="470">
        <v>296</v>
      </c>
      <c r="C18" s="470">
        <v>253</v>
      </c>
      <c r="D18" s="470">
        <v>221</v>
      </c>
      <c r="E18" s="470">
        <v>218</v>
      </c>
      <c r="F18" s="470">
        <v>200</v>
      </c>
      <c r="G18" s="127"/>
      <c r="H18" s="471">
        <v>-8.26</v>
      </c>
      <c r="I18" s="471">
        <v>-32.43</v>
      </c>
      <c r="J18" s="471">
        <v>-32.43</v>
      </c>
    </row>
    <row r="19" spans="1:10" s="484" customFormat="1" ht="12" customHeight="1" x14ac:dyDescent="0.25">
      <c r="A19" s="626" t="s">
        <v>281</v>
      </c>
      <c r="B19" s="470">
        <v>90</v>
      </c>
      <c r="C19" s="470">
        <v>78</v>
      </c>
      <c r="D19" s="470">
        <v>63</v>
      </c>
      <c r="E19" s="470">
        <v>58</v>
      </c>
      <c r="F19" s="470">
        <v>59</v>
      </c>
      <c r="G19" s="127"/>
      <c r="H19" s="471">
        <v>1.72</v>
      </c>
      <c r="I19" s="471">
        <v>-34.44</v>
      </c>
      <c r="J19" s="471">
        <v>-34.44</v>
      </c>
    </row>
    <row r="20" spans="1:10" ht="12" customHeight="1" x14ac:dyDescent="0.25">
      <c r="A20" s="626" t="s">
        <v>628</v>
      </c>
      <c r="B20" s="470">
        <v>2428</v>
      </c>
      <c r="C20" s="470">
        <v>2374</v>
      </c>
      <c r="D20" s="470">
        <v>2339</v>
      </c>
      <c r="E20" s="470">
        <v>2310</v>
      </c>
      <c r="F20" s="470">
        <v>2281</v>
      </c>
      <c r="G20" s="127"/>
      <c r="H20" s="471">
        <v>-1.26</v>
      </c>
      <c r="I20" s="471">
        <v>-6.05</v>
      </c>
      <c r="J20" s="471">
        <v>-6.05</v>
      </c>
    </row>
    <row r="21" spans="1:10" ht="12" customHeight="1" x14ac:dyDescent="0.25">
      <c r="A21" s="627"/>
      <c r="B21" s="473"/>
      <c r="C21" s="473"/>
      <c r="D21" s="473"/>
      <c r="E21" s="473"/>
      <c r="F21" s="473"/>
      <c r="G21" s="127"/>
      <c r="H21" s="802"/>
      <c r="I21" s="802"/>
      <c r="J21" s="802"/>
    </row>
    <row r="22" spans="1:10" ht="12" customHeight="1" x14ac:dyDescent="0.25">
      <c r="A22" s="625" t="s">
        <v>283</v>
      </c>
      <c r="B22" s="468"/>
      <c r="C22" s="468"/>
      <c r="D22" s="468"/>
      <c r="E22" s="468"/>
      <c r="F22" s="468"/>
      <c r="G22" s="125"/>
      <c r="H22" s="803"/>
      <c r="I22" s="803"/>
      <c r="J22" s="803"/>
    </row>
    <row r="23" spans="1:10" ht="12" customHeight="1" x14ac:dyDescent="0.25">
      <c r="A23" s="626" t="s">
        <v>270</v>
      </c>
      <c r="B23" s="470">
        <v>5975060</v>
      </c>
      <c r="C23" s="470">
        <v>6328342</v>
      </c>
      <c r="D23" s="470">
        <v>6689410</v>
      </c>
      <c r="E23" s="470">
        <v>6707820.5422999999</v>
      </c>
      <c r="F23" s="470">
        <v>7015061.3831700003</v>
      </c>
      <c r="G23" s="127"/>
      <c r="H23" s="471">
        <v>4.58</v>
      </c>
      <c r="I23" s="471">
        <v>17.41</v>
      </c>
      <c r="J23" s="471">
        <v>17.41</v>
      </c>
    </row>
    <row r="24" spans="1:10" ht="12" customHeight="1" x14ac:dyDescent="0.25">
      <c r="A24" s="626" t="s">
        <v>271</v>
      </c>
      <c r="B24" s="470">
        <v>1471144</v>
      </c>
      <c r="C24" s="470">
        <v>1446079</v>
      </c>
      <c r="D24" s="470">
        <v>1373125</v>
      </c>
      <c r="E24" s="470">
        <v>1500499.1426500001</v>
      </c>
      <c r="F24" s="470">
        <v>1526977.6014400001</v>
      </c>
      <c r="G24" s="127"/>
      <c r="H24" s="471">
        <v>1.76</v>
      </c>
      <c r="I24" s="471">
        <v>3.8</v>
      </c>
      <c r="J24" s="182">
        <v>3.8</v>
      </c>
    </row>
    <row r="25" spans="1:10" ht="12" customHeight="1" x14ac:dyDescent="0.25">
      <c r="A25" s="626" t="s">
        <v>272</v>
      </c>
      <c r="B25" s="470">
        <v>3279269</v>
      </c>
      <c r="C25" s="470">
        <v>3615867</v>
      </c>
      <c r="D25" s="470">
        <v>3786396</v>
      </c>
      <c r="E25" s="470">
        <v>3585691.0214499999</v>
      </c>
      <c r="F25" s="470">
        <v>3739172.3245899999</v>
      </c>
      <c r="G25" s="127"/>
      <c r="H25" s="471">
        <v>4.28</v>
      </c>
      <c r="I25" s="471">
        <v>14.02</v>
      </c>
      <c r="J25" s="182">
        <v>14.02</v>
      </c>
    </row>
    <row r="26" spans="1:10" ht="12" customHeight="1" x14ac:dyDescent="0.25">
      <c r="A26" s="626" t="s">
        <v>273</v>
      </c>
      <c r="B26" s="470">
        <v>3080878</v>
      </c>
      <c r="C26" s="470">
        <v>3168083</v>
      </c>
      <c r="D26" s="470">
        <v>3338606</v>
      </c>
      <c r="E26" s="470">
        <v>3333202.9221800002</v>
      </c>
      <c r="F26" s="470">
        <v>3360069.057</v>
      </c>
      <c r="G26" s="127"/>
      <c r="H26" s="471">
        <v>0.81</v>
      </c>
      <c r="I26" s="471">
        <v>9.06</v>
      </c>
      <c r="J26" s="182">
        <v>9.06</v>
      </c>
    </row>
    <row r="27" spans="1:10" ht="12" customHeight="1" x14ac:dyDescent="0.25">
      <c r="A27" s="626" t="s">
        <v>274</v>
      </c>
      <c r="B27" s="470">
        <v>8063822</v>
      </c>
      <c r="C27" s="470">
        <v>8225664</v>
      </c>
      <c r="D27" s="470">
        <v>8312159</v>
      </c>
      <c r="E27" s="470">
        <v>8219697.7793500004</v>
      </c>
      <c r="F27" s="470">
        <v>8282006.14977</v>
      </c>
      <c r="G27" s="127"/>
      <c r="H27" s="471">
        <v>0.76</v>
      </c>
      <c r="I27" s="471">
        <v>2.71</v>
      </c>
      <c r="J27" s="182">
        <v>2.71</v>
      </c>
    </row>
    <row r="28" spans="1:10" ht="12" customHeight="1" x14ac:dyDescent="0.25">
      <c r="A28" s="626" t="s">
        <v>275</v>
      </c>
      <c r="B28" s="470">
        <v>692954</v>
      </c>
      <c r="C28" s="470">
        <v>670425</v>
      </c>
      <c r="D28" s="470">
        <v>712599</v>
      </c>
      <c r="E28" s="470">
        <v>752967.47606999998</v>
      </c>
      <c r="F28" s="470">
        <v>724522.42018999998</v>
      </c>
      <c r="G28" s="127"/>
      <c r="H28" s="471">
        <v>-3.78</v>
      </c>
      <c r="I28" s="471">
        <v>4.5599999999999996</v>
      </c>
      <c r="J28" s="182">
        <v>4.5599999999999996</v>
      </c>
    </row>
    <row r="29" spans="1:10" ht="12" customHeight="1" x14ac:dyDescent="0.25">
      <c r="A29" s="626" t="s">
        <v>276</v>
      </c>
      <c r="B29" s="470">
        <v>808430</v>
      </c>
      <c r="C29" s="470">
        <v>876005</v>
      </c>
      <c r="D29" s="470">
        <v>869887</v>
      </c>
      <c r="E29" s="470">
        <v>818657.22843999998</v>
      </c>
      <c r="F29" s="470">
        <v>765491.23135999998</v>
      </c>
      <c r="G29" s="127"/>
      <c r="H29" s="471">
        <v>-6.49</v>
      </c>
      <c r="I29" s="471">
        <v>-5.31</v>
      </c>
      <c r="J29" s="182">
        <v>-5.31</v>
      </c>
    </row>
    <row r="30" spans="1:10" ht="12" customHeight="1" x14ac:dyDescent="0.25">
      <c r="A30" s="626" t="s">
        <v>277</v>
      </c>
      <c r="B30" s="470">
        <v>812446</v>
      </c>
      <c r="C30" s="470">
        <v>745696</v>
      </c>
      <c r="D30" s="470">
        <v>785870</v>
      </c>
      <c r="E30" s="470">
        <v>805808.70169000002</v>
      </c>
      <c r="F30" s="470">
        <v>777246.00725000002</v>
      </c>
      <c r="G30" s="127"/>
      <c r="H30" s="471">
        <v>-3.54</v>
      </c>
      <c r="I30" s="471">
        <v>-4.33</v>
      </c>
      <c r="J30" s="182">
        <v>-4.33</v>
      </c>
    </row>
    <row r="31" spans="1:10" ht="12" customHeight="1" x14ac:dyDescent="0.25">
      <c r="A31" s="626" t="s">
        <v>278</v>
      </c>
      <c r="B31" s="470">
        <v>939321</v>
      </c>
      <c r="C31" s="470">
        <v>906316</v>
      </c>
      <c r="D31" s="470">
        <v>888648</v>
      </c>
      <c r="E31" s="470">
        <v>854545.18244</v>
      </c>
      <c r="F31" s="470">
        <v>889902.72438000003</v>
      </c>
      <c r="G31" s="127"/>
      <c r="H31" s="471">
        <v>4.1399999999999997</v>
      </c>
      <c r="I31" s="471">
        <v>-5.26</v>
      </c>
      <c r="J31" s="182">
        <v>-5.26</v>
      </c>
    </row>
    <row r="32" spans="1:10" ht="12" customHeight="1" x14ac:dyDescent="0.25">
      <c r="A32" s="626" t="s">
        <v>279</v>
      </c>
      <c r="B32" s="470">
        <v>888333</v>
      </c>
      <c r="C32" s="470">
        <v>856526</v>
      </c>
      <c r="D32" s="470">
        <v>825711</v>
      </c>
      <c r="E32" s="470">
        <v>823744.67919000005</v>
      </c>
      <c r="F32" s="470">
        <v>775446.36121</v>
      </c>
      <c r="G32" s="127"/>
      <c r="H32" s="471">
        <v>-5.86</v>
      </c>
      <c r="I32" s="471">
        <v>-12.71</v>
      </c>
      <c r="J32" s="182">
        <v>-12.71</v>
      </c>
    </row>
    <row r="33" spans="1:10" ht="12" customHeight="1" x14ac:dyDescent="0.25">
      <c r="A33" s="626" t="s">
        <v>280</v>
      </c>
      <c r="B33" s="470">
        <v>804621</v>
      </c>
      <c r="C33" s="470">
        <v>693252</v>
      </c>
      <c r="D33" s="470">
        <v>606376</v>
      </c>
      <c r="E33" s="470">
        <v>595636.76376</v>
      </c>
      <c r="F33" s="470">
        <v>549603.19441</v>
      </c>
      <c r="G33" s="127"/>
      <c r="H33" s="471">
        <v>-7.73</v>
      </c>
      <c r="I33" s="471">
        <v>-31.69</v>
      </c>
      <c r="J33" s="182">
        <v>-31.69</v>
      </c>
    </row>
    <row r="34" spans="1:10" ht="12" customHeight="1" x14ac:dyDescent="0.25">
      <c r="A34" s="626" t="s">
        <v>281</v>
      </c>
      <c r="B34" s="470">
        <v>143765</v>
      </c>
      <c r="C34" s="470">
        <v>126797</v>
      </c>
      <c r="D34" s="470">
        <v>102412</v>
      </c>
      <c r="E34" s="470">
        <v>91301.851939999993</v>
      </c>
      <c r="F34" s="470">
        <v>96837.071639999995</v>
      </c>
      <c r="G34" s="127"/>
      <c r="H34" s="471">
        <v>6.06</v>
      </c>
      <c r="I34" s="471">
        <v>-32.64</v>
      </c>
      <c r="J34" s="182">
        <v>-32.64</v>
      </c>
    </row>
    <row r="35" spans="1:10" ht="12" customHeight="1" x14ac:dyDescent="0.25">
      <c r="A35" s="628" t="s">
        <v>282</v>
      </c>
      <c r="B35" s="476">
        <v>26960044</v>
      </c>
      <c r="C35" s="476">
        <v>27659050</v>
      </c>
      <c r="D35" s="476">
        <v>28291199</v>
      </c>
      <c r="E35" s="476">
        <v>28089573.29146</v>
      </c>
      <c r="F35" s="476">
        <v>28502335.526409999</v>
      </c>
      <c r="G35" s="123"/>
      <c r="H35" s="189">
        <v>1.47</v>
      </c>
      <c r="I35" s="189">
        <v>5.72</v>
      </c>
      <c r="J35" s="189">
        <v>5.72</v>
      </c>
    </row>
    <row r="36" spans="1:10" x14ac:dyDescent="0.25">
      <c r="A36" s="800" t="s">
        <v>703</v>
      </c>
    </row>
    <row r="37" spans="1:10" x14ac:dyDescent="0.25">
      <c r="A37" s="80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629" customWidth="1"/>
    <col min="2" max="6" width="11.1640625" style="460" customWidth="1"/>
    <col min="7" max="7" width="0.5" style="461" customWidth="1"/>
    <col min="8" max="10" width="8.1640625" style="460" customWidth="1"/>
    <col min="11" max="16384" width="13.5" style="460"/>
  </cols>
  <sheetData>
    <row r="1" spans="1:10" ht="36" customHeight="1" x14ac:dyDescent="0.25"/>
    <row r="2" spans="1:10" s="616" customFormat="1" ht="28.15" customHeight="1" x14ac:dyDescent="0.2">
      <c r="A2" s="953" t="s">
        <v>284</v>
      </c>
      <c r="B2" s="953"/>
      <c r="C2" s="953"/>
      <c r="D2" s="953"/>
      <c r="E2" s="954"/>
      <c r="F2" s="954"/>
      <c r="G2" s="953"/>
      <c r="H2" s="953"/>
      <c r="I2" s="918" t="s">
        <v>285</v>
      </c>
      <c r="J2" s="918"/>
    </row>
    <row r="3" spans="1:10" ht="13.9" customHeight="1" x14ac:dyDescent="0.25">
      <c r="A3" s="462" t="s">
        <v>647</v>
      </c>
      <c r="B3" s="463"/>
      <c r="C3" s="463"/>
      <c r="D3" s="463"/>
      <c r="E3" s="463"/>
      <c r="F3" s="463"/>
      <c r="G3" s="463"/>
      <c r="H3" s="463"/>
      <c r="I3" s="463"/>
      <c r="J3" s="463"/>
    </row>
    <row r="4" spans="1:10" ht="13.9" customHeight="1" x14ac:dyDescent="0.25">
      <c r="A4" s="462"/>
      <c r="B4" s="464">
        <v>2020</v>
      </c>
      <c r="C4" s="464">
        <v>2021</v>
      </c>
      <c r="D4" s="464"/>
      <c r="E4" s="464"/>
      <c r="F4" s="464"/>
      <c r="G4" s="465"/>
      <c r="H4" s="952" t="s">
        <v>161</v>
      </c>
      <c r="I4" s="952"/>
      <c r="J4" s="952"/>
    </row>
    <row r="5" spans="1:10" ht="30" customHeight="1" x14ac:dyDescent="0.25">
      <c r="A5" s="466"/>
      <c r="B5" s="117" t="s">
        <v>713</v>
      </c>
      <c r="C5" s="117" t="s">
        <v>714</v>
      </c>
      <c r="D5" s="117" t="s">
        <v>715</v>
      </c>
      <c r="E5" s="117" t="s">
        <v>716</v>
      </c>
      <c r="F5" s="117" t="s">
        <v>713</v>
      </c>
      <c r="G5" s="118"/>
      <c r="H5" s="119" t="s">
        <v>162</v>
      </c>
      <c r="I5" s="119" t="s">
        <v>163</v>
      </c>
      <c r="J5" s="119" t="s">
        <v>164</v>
      </c>
    </row>
    <row r="6" spans="1:10" ht="12" customHeight="1" x14ac:dyDescent="0.25">
      <c r="A6" s="630"/>
      <c r="B6" s="121"/>
      <c r="G6" s="118"/>
      <c r="H6" s="122"/>
      <c r="I6" s="122"/>
      <c r="J6" s="122"/>
    </row>
    <row r="7" spans="1:10" ht="12" customHeight="1" x14ac:dyDescent="0.25">
      <c r="A7" s="631" t="s">
        <v>269</v>
      </c>
      <c r="B7" s="467"/>
      <c r="G7" s="118"/>
      <c r="H7" s="468"/>
      <c r="I7" s="468"/>
      <c r="J7" s="468"/>
    </row>
    <row r="8" spans="1:10" s="472" customFormat="1" ht="12" customHeight="1" x14ac:dyDescent="0.25">
      <c r="A8" s="632" t="s">
        <v>286</v>
      </c>
      <c r="B8" s="469">
        <v>0</v>
      </c>
      <c r="C8" s="469">
        <v>0</v>
      </c>
      <c r="D8" s="470">
        <v>0</v>
      </c>
      <c r="E8" s="470">
        <v>0</v>
      </c>
      <c r="F8" s="470">
        <v>0</v>
      </c>
      <c r="G8" s="120"/>
      <c r="H8" s="471" t="s">
        <v>717</v>
      </c>
      <c r="I8" s="471" t="s">
        <v>717</v>
      </c>
      <c r="J8" s="471" t="s">
        <v>717</v>
      </c>
    </row>
    <row r="9" spans="1:10" s="472" customFormat="1" ht="12" customHeight="1" x14ac:dyDescent="0.25">
      <c r="A9" s="632" t="s">
        <v>287</v>
      </c>
      <c r="B9" s="469">
        <v>1</v>
      </c>
      <c r="C9" s="469">
        <v>1</v>
      </c>
      <c r="D9" s="470">
        <v>1</v>
      </c>
      <c r="E9" s="470">
        <v>1</v>
      </c>
      <c r="F9" s="470">
        <v>1</v>
      </c>
      <c r="G9" s="120"/>
      <c r="H9" s="471">
        <v>0</v>
      </c>
      <c r="I9" s="471">
        <v>0</v>
      </c>
      <c r="J9" s="471">
        <v>0</v>
      </c>
    </row>
    <row r="10" spans="1:10" s="472" customFormat="1" ht="12" customHeight="1" x14ac:dyDescent="0.25">
      <c r="A10" s="632" t="s">
        <v>288</v>
      </c>
      <c r="B10" s="469">
        <v>2</v>
      </c>
      <c r="C10" s="469">
        <v>2</v>
      </c>
      <c r="D10" s="470">
        <v>2</v>
      </c>
      <c r="E10" s="470">
        <v>2</v>
      </c>
      <c r="F10" s="470">
        <v>2</v>
      </c>
      <c r="G10" s="120"/>
      <c r="H10" s="471">
        <v>0</v>
      </c>
      <c r="I10" s="471">
        <v>0</v>
      </c>
      <c r="J10" s="471">
        <v>0</v>
      </c>
    </row>
    <row r="11" spans="1:10" s="472" customFormat="1" ht="12" customHeight="1" x14ac:dyDescent="0.25">
      <c r="A11" s="632" t="s">
        <v>289</v>
      </c>
      <c r="B11" s="469">
        <v>5</v>
      </c>
      <c r="C11" s="469">
        <v>5</v>
      </c>
      <c r="D11" s="470">
        <v>5</v>
      </c>
      <c r="E11" s="470">
        <v>5</v>
      </c>
      <c r="F11" s="470">
        <v>5</v>
      </c>
      <c r="G11" s="120"/>
      <c r="H11" s="471">
        <v>0</v>
      </c>
      <c r="I11" s="471">
        <v>0</v>
      </c>
      <c r="J11" s="471">
        <v>0</v>
      </c>
    </row>
    <row r="12" spans="1:10" s="472" customFormat="1" ht="12" customHeight="1" x14ac:dyDescent="0.25">
      <c r="A12" s="632" t="s">
        <v>290</v>
      </c>
      <c r="B12" s="469">
        <v>12</v>
      </c>
      <c r="C12" s="469">
        <v>11</v>
      </c>
      <c r="D12" s="470">
        <v>12</v>
      </c>
      <c r="E12" s="470">
        <v>11</v>
      </c>
      <c r="F12" s="470">
        <v>13</v>
      </c>
      <c r="G12" s="120"/>
      <c r="H12" s="471">
        <v>18.18</v>
      </c>
      <c r="I12" s="471">
        <v>8.33</v>
      </c>
      <c r="J12" s="471">
        <v>8.33</v>
      </c>
    </row>
    <row r="13" spans="1:10" s="472" customFormat="1" ht="12" customHeight="1" x14ac:dyDescent="0.25">
      <c r="A13" s="632" t="s">
        <v>291</v>
      </c>
      <c r="B13" s="469">
        <v>6</v>
      </c>
      <c r="C13" s="469">
        <v>5</v>
      </c>
      <c r="D13" s="470">
        <v>4</v>
      </c>
      <c r="E13" s="470">
        <v>6</v>
      </c>
      <c r="F13" s="470">
        <v>7</v>
      </c>
      <c r="G13" s="120"/>
      <c r="H13" s="471">
        <v>16.670000000000002</v>
      </c>
      <c r="I13" s="471">
        <v>16.670000000000002</v>
      </c>
      <c r="J13" s="471">
        <v>16.670000000000002</v>
      </c>
    </row>
    <row r="14" spans="1:10" s="472" customFormat="1" ht="12" customHeight="1" x14ac:dyDescent="0.25">
      <c r="A14" s="632" t="s">
        <v>292</v>
      </c>
      <c r="B14" s="469">
        <v>58</v>
      </c>
      <c r="C14" s="469">
        <v>51</v>
      </c>
      <c r="D14" s="470">
        <v>45</v>
      </c>
      <c r="E14" s="470">
        <v>44</v>
      </c>
      <c r="F14" s="470">
        <v>81</v>
      </c>
      <c r="G14" s="120"/>
      <c r="H14" s="471">
        <v>84.09</v>
      </c>
      <c r="I14" s="471">
        <v>39.659999999999997</v>
      </c>
      <c r="J14" s="471">
        <v>39.659999999999997</v>
      </c>
    </row>
    <row r="15" spans="1:10" s="472" customFormat="1" ht="12" customHeight="1" x14ac:dyDescent="0.25">
      <c r="A15" s="632" t="s">
        <v>293</v>
      </c>
      <c r="B15" s="469">
        <v>261</v>
      </c>
      <c r="C15" s="469">
        <v>257</v>
      </c>
      <c r="D15" s="470">
        <v>263</v>
      </c>
      <c r="E15" s="470">
        <v>264</v>
      </c>
      <c r="F15" s="470">
        <v>282</v>
      </c>
      <c r="G15" s="120"/>
      <c r="H15" s="471">
        <v>6.82</v>
      </c>
      <c r="I15" s="471">
        <v>8.0500000000000007</v>
      </c>
      <c r="J15" s="471">
        <v>8.0500000000000007</v>
      </c>
    </row>
    <row r="16" spans="1:10" s="472" customFormat="1" ht="12" customHeight="1" x14ac:dyDescent="0.25">
      <c r="A16" s="632" t="s">
        <v>294</v>
      </c>
      <c r="B16" s="469">
        <v>269</v>
      </c>
      <c r="C16" s="469">
        <v>255</v>
      </c>
      <c r="D16" s="470">
        <v>247</v>
      </c>
      <c r="E16" s="470">
        <v>253</v>
      </c>
      <c r="F16" s="470">
        <v>230</v>
      </c>
      <c r="G16" s="120"/>
      <c r="H16" s="471">
        <v>-9.09</v>
      </c>
      <c r="I16" s="471">
        <v>-14.5</v>
      </c>
      <c r="J16" s="471">
        <v>-14.5</v>
      </c>
    </row>
    <row r="17" spans="1:10" s="472" customFormat="1" ht="12" customHeight="1" x14ac:dyDescent="0.25">
      <c r="A17" s="632" t="s">
        <v>295</v>
      </c>
      <c r="B17" s="469">
        <v>1736</v>
      </c>
      <c r="C17" s="469">
        <v>1703</v>
      </c>
      <c r="D17" s="470">
        <v>1681</v>
      </c>
      <c r="E17" s="470">
        <v>1676</v>
      </c>
      <c r="F17" s="470">
        <v>1616</v>
      </c>
      <c r="G17" s="120"/>
      <c r="H17" s="471">
        <v>-3.58</v>
      </c>
      <c r="I17" s="471">
        <v>-6.91</v>
      </c>
      <c r="J17" s="471">
        <v>-6.91</v>
      </c>
    </row>
    <row r="18" spans="1:10" s="472" customFormat="1" ht="12" customHeight="1" x14ac:dyDescent="0.25">
      <c r="A18" s="632" t="s">
        <v>296</v>
      </c>
      <c r="B18" s="469">
        <v>24</v>
      </c>
      <c r="C18" s="469">
        <v>40</v>
      </c>
      <c r="D18" s="470">
        <v>41</v>
      </c>
      <c r="E18" s="470">
        <v>20</v>
      </c>
      <c r="F18" s="470">
        <v>14</v>
      </c>
      <c r="G18" s="120"/>
      <c r="H18" s="471">
        <v>-30</v>
      </c>
      <c r="I18" s="471">
        <v>-41.67</v>
      </c>
      <c r="J18" s="471">
        <v>-41.67</v>
      </c>
    </row>
    <row r="19" spans="1:10" s="472" customFormat="1" ht="12" customHeight="1" x14ac:dyDescent="0.25">
      <c r="A19" s="632" t="s">
        <v>297</v>
      </c>
      <c r="B19" s="469">
        <v>54</v>
      </c>
      <c r="C19" s="469">
        <v>44</v>
      </c>
      <c r="D19" s="470">
        <v>38</v>
      </c>
      <c r="E19" s="470">
        <v>28</v>
      </c>
      <c r="F19" s="470">
        <v>30</v>
      </c>
      <c r="G19" s="120"/>
      <c r="H19" s="471">
        <v>7.14</v>
      </c>
      <c r="I19" s="471">
        <v>-44.44</v>
      </c>
      <c r="J19" s="471">
        <v>-44.44</v>
      </c>
    </row>
    <row r="20" spans="1:10" ht="12" customHeight="1" x14ac:dyDescent="0.25">
      <c r="A20" s="626" t="s">
        <v>712</v>
      </c>
      <c r="B20" s="469">
        <v>2428</v>
      </c>
      <c r="C20" s="469">
        <v>2374</v>
      </c>
      <c r="D20" s="470">
        <v>2339</v>
      </c>
      <c r="E20" s="470">
        <v>2310</v>
      </c>
      <c r="F20" s="470">
        <v>2281</v>
      </c>
      <c r="G20" s="120"/>
      <c r="H20" s="471">
        <v>-1.26</v>
      </c>
      <c r="I20" s="471">
        <v>-6.05</v>
      </c>
      <c r="J20" s="471">
        <v>-6.05</v>
      </c>
    </row>
    <row r="21" spans="1:10" ht="12" customHeight="1" x14ac:dyDescent="0.25">
      <c r="A21" s="633"/>
      <c r="D21" s="473"/>
      <c r="E21" s="473"/>
      <c r="F21" s="473"/>
      <c r="G21" s="120"/>
      <c r="H21" s="474"/>
      <c r="I21" s="474"/>
      <c r="J21" s="474"/>
    </row>
    <row r="22" spans="1:10" ht="12" customHeight="1" x14ac:dyDescent="0.25">
      <c r="A22" s="631" t="s">
        <v>298</v>
      </c>
      <c r="D22" s="468"/>
      <c r="E22" s="468"/>
      <c r="F22" s="468"/>
      <c r="G22" s="118"/>
      <c r="H22" s="468"/>
      <c r="I22" s="468"/>
      <c r="J22" s="468"/>
    </row>
    <row r="23" spans="1:10" ht="12" customHeight="1" x14ac:dyDescent="0.25">
      <c r="A23" s="632" t="s">
        <v>286</v>
      </c>
      <c r="B23" s="469">
        <v>0</v>
      </c>
      <c r="C23" s="469">
        <v>0</v>
      </c>
      <c r="D23" s="470">
        <v>0</v>
      </c>
      <c r="E23" s="470">
        <v>0</v>
      </c>
      <c r="F23" s="470">
        <v>0</v>
      </c>
      <c r="G23" s="120"/>
      <c r="H23" s="471" t="s">
        <v>717</v>
      </c>
      <c r="I23" s="471" t="s">
        <v>717</v>
      </c>
      <c r="J23" s="471" t="s">
        <v>717</v>
      </c>
    </row>
    <row r="24" spans="1:10" ht="12" customHeight="1" x14ac:dyDescent="0.25">
      <c r="A24" s="632" t="s">
        <v>287</v>
      </c>
      <c r="B24" s="469">
        <v>6564</v>
      </c>
      <c r="C24" s="469">
        <v>6527</v>
      </c>
      <c r="D24" s="470">
        <v>6420</v>
      </c>
      <c r="E24" s="470">
        <v>6388</v>
      </c>
      <c r="F24" s="470">
        <v>6293</v>
      </c>
      <c r="G24" s="120"/>
      <c r="H24" s="471">
        <v>-1.49</v>
      </c>
      <c r="I24" s="471">
        <v>-4.13</v>
      </c>
      <c r="J24" s="182">
        <v>-4.13</v>
      </c>
    </row>
    <row r="25" spans="1:10" ht="12" customHeight="1" x14ac:dyDescent="0.25">
      <c r="A25" s="632" t="s">
        <v>288</v>
      </c>
      <c r="B25" s="469">
        <v>7691</v>
      </c>
      <c r="C25" s="469">
        <v>7565</v>
      </c>
      <c r="D25" s="469">
        <v>7561</v>
      </c>
      <c r="E25" s="469">
        <v>7552</v>
      </c>
      <c r="F25" s="469">
        <v>7492</v>
      </c>
      <c r="G25" s="120"/>
      <c r="H25" s="471">
        <v>-0.79</v>
      </c>
      <c r="I25" s="471">
        <v>-2.59</v>
      </c>
      <c r="J25" s="182">
        <v>-2.59</v>
      </c>
    </row>
    <row r="26" spans="1:10" ht="12" customHeight="1" x14ac:dyDescent="0.25">
      <c r="A26" s="632" t="s">
        <v>289</v>
      </c>
      <c r="B26" s="469">
        <v>8011</v>
      </c>
      <c r="C26" s="469">
        <v>7877</v>
      </c>
      <c r="D26" s="470">
        <v>7963</v>
      </c>
      <c r="E26" s="470">
        <v>7912</v>
      </c>
      <c r="F26" s="470">
        <v>7896</v>
      </c>
      <c r="G26" s="120"/>
      <c r="H26" s="471">
        <v>-0.2</v>
      </c>
      <c r="I26" s="471">
        <v>-1.44</v>
      </c>
      <c r="J26" s="182">
        <v>-1.44</v>
      </c>
    </row>
    <row r="27" spans="1:10" ht="12" customHeight="1" x14ac:dyDescent="0.25">
      <c r="A27" s="632" t="s">
        <v>290</v>
      </c>
      <c r="B27" s="469">
        <v>8032</v>
      </c>
      <c r="C27" s="469">
        <v>7445</v>
      </c>
      <c r="D27" s="470">
        <v>7825</v>
      </c>
      <c r="E27" s="470">
        <v>7265</v>
      </c>
      <c r="F27" s="470">
        <v>8189</v>
      </c>
      <c r="G27" s="120"/>
      <c r="H27" s="471">
        <v>12.72</v>
      </c>
      <c r="I27" s="471">
        <v>1.95</v>
      </c>
      <c r="J27" s="182">
        <v>1.95</v>
      </c>
    </row>
    <row r="28" spans="1:10" ht="12" customHeight="1" x14ac:dyDescent="0.25">
      <c r="A28" s="632" t="s">
        <v>291</v>
      </c>
      <c r="B28" s="469">
        <v>2831</v>
      </c>
      <c r="C28" s="469">
        <v>2333</v>
      </c>
      <c r="D28" s="470">
        <v>1817</v>
      </c>
      <c r="E28" s="470">
        <v>2740</v>
      </c>
      <c r="F28" s="470">
        <v>3019</v>
      </c>
      <c r="G28" s="120"/>
      <c r="H28" s="471">
        <v>10.18</v>
      </c>
      <c r="I28" s="471">
        <v>6.64</v>
      </c>
      <c r="J28" s="182">
        <v>6.64</v>
      </c>
    </row>
    <row r="29" spans="1:10" ht="12" customHeight="1" x14ac:dyDescent="0.25">
      <c r="A29" s="632" t="s">
        <v>292</v>
      </c>
      <c r="B29" s="469">
        <v>19026</v>
      </c>
      <c r="C29" s="469">
        <v>16821</v>
      </c>
      <c r="D29" s="470">
        <v>14896</v>
      </c>
      <c r="E29" s="470">
        <v>14467</v>
      </c>
      <c r="F29" s="470">
        <v>27087</v>
      </c>
      <c r="G29" s="120"/>
      <c r="H29" s="471">
        <v>87.23</v>
      </c>
      <c r="I29" s="471">
        <v>42.37</v>
      </c>
      <c r="J29" s="182">
        <v>42.37</v>
      </c>
    </row>
    <row r="30" spans="1:10" ht="12" customHeight="1" x14ac:dyDescent="0.25">
      <c r="A30" s="632" t="s">
        <v>293</v>
      </c>
      <c r="B30" s="469">
        <v>62780</v>
      </c>
      <c r="C30" s="469">
        <v>62349</v>
      </c>
      <c r="D30" s="470">
        <v>63363</v>
      </c>
      <c r="E30" s="470">
        <v>63233</v>
      </c>
      <c r="F30" s="470">
        <v>68123</v>
      </c>
      <c r="G30" s="120"/>
      <c r="H30" s="471">
        <v>7.73</v>
      </c>
      <c r="I30" s="471">
        <v>8.51</v>
      </c>
      <c r="J30" s="182">
        <v>8.51</v>
      </c>
    </row>
    <row r="31" spans="1:10" ht="12" customHeight="1" x14ac:dyDescent="0.25">
      <c r="A31" s="632" t="s">
        <v>294</v>
      </c>
      <c r="B31" s="469">
        <v>46934</v>
      </c>
      <c r="C31" s="469">
        <v>44630</v>
      </c>
      <c r="D31" s="470">
        <v>43246</v>
      </c>
      <c r="E31" s="470">
        <v>44334</v>
      </c>
      <c r="F31" s="470">
        <v>40023</v>
      </c>
      <c r="G31" s="120"/>
      <c r="H31" s="471">
        <v>-9.7200000000000006</v>
      </c>
      <c r="I31" s="471">
        <v>-14.72</v>
      </c>
      <c r="J31" s="182">
        <v>-14.72</v>
      </c>
    </row>
    <row r="32" spans="1:10" ht="12" customHeight="1" x14ac:dyDescent="0.25">
      <c r="A32" s="632" t="s">
        <v>295</v>
      </c>
      <c r="B32" s="469">
        <v>197763</v>
      </c>
      <c r="C32" s="469">
        <v>193912</v>
      </c>
      <c r="D32" s="470">
        <v>191560</v>
      </c>
      <c r="E32" s="470">
        <v>190382</v>
      </c>
      <c r="F32" s="470">
        <v>181913</v>
      </c>
      <c r="G32" s="120"/>
      <c r="H32" s="471">
        <v>-4.45</v>
      </c>
      <c r="I32" s="471">
        <v>-8.01</v>
      </c>
      <c r="J32" s="182">
        <v>-8.01</v>
      </c>
    </row>
    <row r="33" spans="1:10" ht="12" customHeight="1" x14ac:dyDescent="0.25">
      <c r="A33" s="632" t="s">
        <v>296</v>
      </c>
      <c r="B33" s="469">
        <v>2054</v>
      </c>
      <c r="C33" s="469">
        <v>3599</v>
      </c>
      <c r="D33" s="470">
        <v>3678</v>
      </c>
      <c r="E33" s="470">
        <v>1704</v>
      </c>
      <c r="F33" s="470">
        <v>1239</v>
      </c>
      <c r="G33" s="120"/>
      <c r="H33" s="471">
        <v>-27.29</v>
      </c>
      <c r="I33" s="471">
        <v>-39.68</v>
      </c>
      <c r="J33" s="182">
        <v>-39.68</v>
      </c>
    </row>
    <row r="34" spans="1:10" ht="12" customHeight="1" x14ac:dyDescent="0.25">
      <c r="A34" s="632" t="s">
        <v>297</v>
      </c>
      <c r="B34" s="469">
        <v>660</v>
      </c>
      <c r="C34" s="469">
        <v>529</v>
      </c>
      <c r="D34" s="470">
        <v>496</v>
      </c>
      <c r="E34" s="470">
        <v>426</v>
      </c>
      <c r="F34" s="470">
        <v>343</v>
      </c>
      <c r="G34" s="120"/>
      <c r="H34" s="471">
        <v>-19.48</v>
      </c>
      <c r="I34" s="471">
        <v>-48.03</v>
      </c>
      <c r="J34" s="182">
        <v>-48.03</v>
      </c>
    </row>
    <row r="35" spans="1:10" ht="12" customHeight="1" x14ac:dyDescent="0.25">
      <c r="A35" s="634" t="s">
        <v>282</v>
      </c>
      <c r="B35" s="475">
        <v>362346</v>
      </c>
      <c r="C35" s="475">
        <v>353587</v>
      </c>
      <c r="D35" s="476">
        <v>348825</v>
      </c>
      <c r="E35" s="476">
        <v>346403</v>
      </c>
      <c r="F35" s="476">
        <v>351617</v>
      </c>
      <c r="G35" s="116"/>
      <c r="H35" s="189">
        <v>1.51</v>
      </c>
      <c r="I35" s="189">
        <v>-2.96</v>
      </c>
      <c r="J35" s="189">
        <v>-2.96</v>
      </c>
    </row>
    <row r="36" spans="1:10" x14ac:dyDescent="0.25">
      <c r="A36" s="800" t="s">
        <v>698</v>
      </c>
    </row>
    <row r="37" spans="1:10" x14ac:dyDescent="0.25">
      <c r="A37" s="800" t="s">
        <v>699</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36" customWidth="1"/>
    <col min="2" max="6" width="11.1640625" style="436" customWidth="1"/>
    <col min="7" max="7" width="0.5" style="437" customWidth="1"/>
    <col min="8" max="10" width="8.1640625" style="436" customWidth="1"/>
    <col min="11" max="16384" width="13.5" style="436"/>
  </cols>
  <sheetData>
    <row r="1" spans="1:10" ht="36" customHeight="1" x14ac:dyDescent="0.25"/>
    <row r="2" spans="1:10" s="615" customFormat="1" ht="28.15" customHeight="1" x14ac:dyDescent="0.2">
      <c r="A2" s="956" t="s">
        <v>299</v>
      </c>
      <c r="B2" s="956"/>
      <c r="C2" s="956"/>
      <c r="D2" s="956"/>
      <c r="E2" s="957"/>
      <c r="F2" s="957"/>
      <c r="G2" s="956"/>
      <c r="H2" s="956"/>
      <c r="I2" s="918" t="s">
        <v>300</v>
      </c>
      <c r="J2" s="918"/>
    </row>
    <row r="3" spans="1:10" ht="13.9" customHeight="1" x14ac:dyDescent="0.25">
      <c r="A3" s="438"/>
      <c r="B3" s="439"/>
      <c r="C3" s="439"/>
      <c r="D3" s="439"/>
      <c r="E3" s="439"/>
      <c r="F3" s="439"/>
      <c r="G3" s="439"/>
      <c r="H3" s="439"/>
      <c r="I3" s="439"/>
      <c r="J3" s="439"/>
    </row>
    <row r="4" spans="1:10" ht="13.9" customHeight="1" x14ac:dyDescent="0.25">
      <c r="A4" s="440"/>
      <c r="B4" s="441">
        <v>2020</v>
      </c>
      <c r="C4" s="441">
        <v>2021</v>
      </c>
      <c r="D4" s="441"/>
      <c r="E4" s="441"/>
      <c r="F4" s="441"/>
      <c r="G4" s="442"/>
      <c r="H4" s="955" t="s">
        <v>161</v>
      </c>
      <c r="I4" s="955"/>
      <c r="J4" s="955"/>
    </row>
    <row r="5" spans="1:10" ht="30" customHeight="1" x14ac:dyDescent="0.25">
      <c r="A5" s="111"/>
      <c r="B5" s="112" t="s">
        <v>713</v>
      </c>
      <c r="C5" s="112" t="s">
        <v>714</v>
      </c>
      <c r="D5" s="113" t="s">
        <v>715</v>
      </c>
      <c r="E5" s="113" t="s">
        <v>716</v>
      </c>
      <c r="F5" s="113" t="s">
        <v>713</v>
      </c>
      <c r="G5" s="114"/>
      <c r="H5" s="115" t="s">
        <v>162</v>
      </c>
      <c r="I5" s="115" t="s">
        <v>163</v>
      </c>
      <c r="J5" s="115" t="s">
        <v>164</v>
      </c>
    </row>
    <row r="6" spans="1:10" s="446" customFormat="1" ht="13.9" customHeight="1" x14ac:dyDescent="0.25">
      <c r="A6" s="443"/>
      <c r="B6" s="444"/>
      <c r="C6" s="444"/>
      <c r="D6" s="444"/>
      <c r="E6" s="444"/>
      <c r="F6" s="444"/>
      <c r="G6" s="440"/>
      <c r="H6" s="445"/>
      <c r="I6" s="445"/>
      <c r="J6" s="445"/>
    </row>
    <row r="7" spans="1:10" s="446" customFormat="1" x14ac:dyDescent="0.25">
      <c r="A7" s="447" t="s">
        <v>629</v>
      </c>
      <c r="B7" s="448">
        <v>3</v>
      </c>
      <c r="C7" s="448">
        <v>2</v>
      </c>
      <c r="D7" s="448">
        <v>2</v>
      </c>
      <c r="E7" s="448">
        <v>2</v>
      </c>
      <c r="F7" s="448">
        <v>2</v>
      </c>
      <c r="G7" s="449"/>
      <c r="H7" s="182">
        <v>0</v>
      </c>
      <c r="I7" s="182">
        <v>-33.33</v>
      </c>
      <c r="J7" s="182">
        <v>-33.33</v>
      </c>
    </row>
    <row r="8" spans="1:10" s="446" customFormat="1" ht="13.9" customHeight="1" x14ac:dyDescent="0.25">
      <c r="A8" s="450" t="s">
        <v>215</v>
      </c>
      <c r="B8" s="451">
        <v>315</v>
      </c>
      <c r="C8" s="451">
        <v>207</v>
      </c>
      <c r="D8" s="452">
        <v>205</v>
      </c>
      <c r="E8" s="452">
        <v>208</v>
      </c>
      <c r="F8" s="452">
        <v>209</v>
      </c>
      <c r="G8" s="449"/>
      <c r="H8" s="182">
        <v>0.48</v>
      </c>
      <c r="I8" s="182">
        <v>-33.65</v>
      </c>
      <c r="J8" s="182">
        <v>-33.65</v>
      </c>
    </row>
    <row r="9" spans="1:10" s="446" customFormat="1" ht="13.9" customHeight="1" x14ac:dyDescent="0.25">
      <c r="A9" s="453" t="s">
        <v>166</v>
      </c>
      <c r="B9" s="454">
        <v>907121</v>
      </c>
      <c r="C9" s="454">
        <v>889978</v>
      </c>
      <c r="D9" s="455">
        <v>890154</v>
      </c>
      <c r="E9" s="455">
        <v>910469</v>
      </c>
      <c r="F9" s="455">
        <v>913243</v>
      </c>
      <c r="G9" s="456"/>
      <c r="H9" s="189">
        <v>0.3</v>
      </c>
      <c r="I9" s="189">
        <v>0.67</v>
      </c>
      <c r="J9" s="189">
        <v>0.67</v>
      </c>
    </row>
    <row r="10" spans="1:10" s="446" customFormat="1" ht="13.9" customHeight="1" x14ac:dyDescent="0.25">
      <c r="A10" s="804" t="s">
        <v>657</v>
      </c>
      <c r="B10" s="457"/>
      <c r="C10" s="457"/>
      <c r="D10" s="457"/>
      <c r="E10" s="457"/>
      <c r="F10" s="457"/>
      <c r="G10" s="458"/>
      <c r="H10" s="457"/>
      <c r="I10" s="457"/>
      <c r="J10" s="457"/>
    </row>
    <row r="11" spans="1:10" x14ac:dyDescent="0.25">
      <c r="B11" s="459"/>
      <c r="C11" s="459"/>
      <c r="D11" s="459"/>
      <c r="E11" s="459"/>
      <c r="F11" s="459"/>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419" customWidth="1"/>
    <col min="8" max="10" width="8.1640625" style="105" customWidth="1"/>
    <col min="11" max="16384" width="13.5" style="105"/>
  </cols>
  <sheetData>
    <row r="1" spans="1:10" ht="36" customHeight="1" x14ac:dyDescent="0.25"/>
    <row r="2" spans="1:10" s="614" customFormat="1" ht="28.15" customHeight="1" x14ac:dyDescent="0.2">
      <c r="A2" s="959" t="s">
        <v>301</v>
      </c>
      <c r="B2" s="959"/>
      <c r="C2" s="959"/>
      <c r="D2" s="959"/>
      <c r="E2" s="960"/>
      <c r="F2" s="960"/>
      <c r="G2" s="959"/>
      <c r="H2" s="959"/>
      <c r="I2" s="918" t="s">
        <v>302</v>
      </c>
      <c r="J2" s="918"/>
    </row>
    <row r="3" spans="1:10" ht="13.9" customHeight="1" x14ac:dyDescent="0.25">
      <c r="A3" s="420" t="s">
        <v>171</v>
      </c>
      <c r="B3" s="421"/>
      <c r="C3" s="421"/>
      <c r="D3" s="421"/>
      <c r="E3" s="421"/>
      <c r="F3" s="421"/>
      <c r="G3" s="421"/>
      <c r="H3" s="421"/>
      <c r="I3" s="421"/>
      <c r="J3" s="421"/>
    </row>
    <row r="4" spans="1:10" ht="13.9" customHeight="1" x14ac:dyDescent="0.25">
      <c r="A4" s="420"/>
      <c r="B4" s="422">
        <v>2020</v>
      </c>
      <c r="C4" s="422">
        <v>2021</v>
      </c>
      <c r="D4" s="422"/>
      <c r="E4" s="422"/>
      <c r="F4" s="422"/>
      <c r="G4" s="423"/>
      <c r="H4" s="958" t="s">
        <v>161</v>
      </c>
      <c r="I4" s="958"/>
      <c r="J4" s="958"/>
    </row>
    <row r="5" spans="1:10" ht="30" customHeight="1" x14ac:dyDescent="0.25">
      <c r="A5" s="106"/>
      <c r="B5" s="107" t="s">
        <v>713</v>
      </c>
      <c r="C5" s="107" t="s">
        <v>714</v>
      </c>
      <c r="D5" s="107" t="s">
        <v>715</v>
      </c>
      <c r="E5" s="107" t="s">
        <v>716</v>
      </c>
      <c r="F5" s="107" t="s">
        <v>713</v>
      </c>
      <c r="G5" s="108"/>
      <c r="H5" s="38" t="s">
        <v>162</v>
      </c>
      <c r="I5" s="38" t="s">
        <v>163</v>
      </c>
      <c r="J5" s="38" t="s">
        <v>164</v>
      </c>
    </row>
    <row r="6" spans="1:10" ht="12" customHeight="1" x14ac:dyDescent="0.25">
      <c r="A6" s="109"/>
      <c r="B6" s="424"/>
      <c r="C6" s="424"/>
      <c r="D6" s="424"/>
      <c r="E6" s="424"/>
      <c r="F6" s="424"/>
      <c r="G6" s="108"/>
      <c r="H6" s="425"/>
      <c r="I6" s="426"/>
      <c r="J6" s="426"/>
    </row>
    <row r="7" spans="1:10" ht="12" customHeight="1" x14ac:dyDescent="0.25">
      <c r="A7" s="427" t="s">
        <v>172</v>
      </c>
      <c r="B7" s="428">
        <v>907121</v>
      </c>
      <c r="C7" s="428">
        <v>889978</v>
      </c>
      <c r="D7" s="428">
        <v>890154</v>
      </c>
      <c r="E7" s="428">
        <v>910469</v>
      </c>
      <c r="F7" s="428">
        <v>913243</v>
      </c>
      <c r="G7" s="429"/>
      <c r="H7" s="182">
        <v>0.3</v>
      </c>
      <c r="I7" s="182">
        <v>0.67</v>
      </c>
      <c r="J7" s="182">
        <v>0.67</v>
      </c>
    </row>
    <row r="8" spans="1:10" ht="12" customHeight="1" x14ac:dyDescent="0.25">
      <c r="A8" s="430" t="s">
        <v>173</v>
      </c>
      <c r="B8" s="431">
        <v>1451129</v>
      </c>
      <c r="C8" s="431">
        <v>1454528</v>
      </c>
      <c r="D8" s="431">
        <v>1456851</v>
      </c>
      <c r="E8" s="431">
        <v>1460718</v>
      </c>
      <c r="F8" s="431">
        <v>1473192</v>
      </c>
      <c r="G8" s="429"/>
      <c r="H8" s="182">
        <v>0.85</v>
      </c>
      <c r="I8" s="182">
        <v>1.52</v>
      </c>
      <c r="J8" s="182">
        <v>1.52</v>
      </c>
    </row>
    <row r="9" spans="1:10" ht="12" customHeight="1" x14ac:dyDescent="0.25">
      <c r="A9" s="430" t="s">
        <v>174</v>
      </c>
      <c r="B9" s="431">
        <v>1447318</v>
      </c>
      <c r="C9" s="431">
        <v>1449297</v>
      </c>
      <c r="D9" s="431">
        <v>1448678</v>
      </c>
      <c r="E9" s="431">
        <v>1446125</v>
      </c>
      <c r="F9" s="431">
        <v>1463110</v>
      </c>
      <c r="G9" s="429"/>
      <c r="H9" s="182">
        <v>1.17</v>
      </c>
      <c r="I9" s="182">
        <v>1.0900000000000001</v>
      </c>
      <c r="J9" s="182">
        <v>1.0900000000000001</v>
      </c>
    </row>
    <row r="10" spans="1:10" ht="12" customHeight="1" x14ac:dyDescent="0.25">
      <c r="A10" s="430" t="s">
        <v>175</v>
      </c>
      <c r="B10" s="431">
        <v>1149834</v>
      </c>
      <c r="C10" s="431">
        <v>1147404</v>
      </c>
      <c r="D10" s="431">
        <v>1144203</v>
      </c>
      <c r="E10" s="431">
        <v>1143988</v>
      </c>
      <c r="F10" s="431">
        <v>1145631</v>
      </c>
      <c r="G10" s="429"/>
      <c r="H10" s="182">
        <v>0.14000000000000001</v>
      </c>
      <c r="I10" s="182">
        <v>-0.37</v>
      </c>
      <c r="J10" s="182">
        <v>-0.37</v>
      </c>
    </row>
    <row r="11" spans="1:10" ht="12" customHeight="1" x14ac:dyDescent="0.25">
      <c r="A11" s="430" t="s">
        <v>176</v>
      </c>
      <c r="B11" s="431">
        <v>0</v>
      </c>
      <c r="C11" s="431">
        <v>0</v>
      </c>
      <c r="D11" s="431">
        <v>0</v>
      </c>
      <c r="E11" s="431">
        <v>0</v>
      </c>
      <c r="F11" s="431">
        <v>0</v>
      </c>
      <c r="G11" s="429"/>
      <c r="H11" s="182" t="s">
        <v>717</v>
      </c>
      <c r="I11" s="182" t="s">
        <v>717</v>
      </c>
      <c r="J11" s="182" t="s">
        <v>717</v>
      </c>
    </row>
    <row r="12" spans="1:10" x14ac:dyDescent="0.25">
      <c r="A12" s="430" t="s">
        <v>177</v>
      </c>
      <c r="B12" s="431">
        <v>0</v>
      </c>
      <c r="C12" s="431">
        <v>0</v>
      </c>
      <c r="D12" s="431">
        <v>0</v>
      </c>
      <c r="E12" s="431">
        <v>577</v>
      </c>
      <c r="F12" s="431">
        <v>148</v>
      </c>
      <c r="G12" s="429"/>
      <c r="H12" s="182">
        <v>-74.349999999999994</v>
      </c>
      <c r="I12" s="182" t="s">
        <v>717</v>
      </c>
      <c r="J12" s="182" t="s">
        <v>717</v>
      </c>
    </row>
    <row r="13" spans="1:10" ht="23.25" x14ac:dyDescent="0.25">
      <c r="A13" s="430" t="s">
        <v>178</v>
      </c>
      <c r="B13" s="431">
        <v>3810</v>
      </c>
      <c r="C13" s="431">
        <v>5231</v>
      </c>
      <c r="D13" s="431">
        <v>8173</v>
      </c>
      <c r="E13" s="431">
        <v>14016</v>
      </c>
      <c r="F13" s="431">
        <v>9935</v>
      </c>
      <c r="G13" s="429"/>
      <c r="H13" s="182">
        <v>-29.12</v>
      </c>
      <c r="I13" s="182">
        <v>160.76</v>
      </c>
      <c r="J13" s="182">
        <v>160.76</v>
      </c>
    </row>
    <row r="14" spans="1:10" ht="12" customHeight="1" x14ac:dyDescent="0.25">
      <c r="A14" s="430" t="s">
        <v>179</v>
      </c>
      <c r="B14" s="431">
        <v>0</v>
      </c>
      <c r="C14" s="431">
        <v>0</v>
      </c>
      <c r="D14" s="431">
        <v>0</v>
      </c>
      <c r="E14" s="431">
        <v>0</v>
      </c>
      <c r="F14" s="431">
        <v>0</v>
      </c>
      <c r="G14" s="429"/>
      <c r="H14" s="182" t="s">
        <v>717</v>
      </c>
      <c r="I14" s="182" t="s">
        <v>717</v>
      </c>
      <c r="J14" s="182" t="s">
        <v>717</v>
      </c>
    </row>
    <row r="15" spans="1:10" ht="12" customHeight="1" x14ac:dyDescent="0.25">
      <c r="A15" s="430" t="s">
        <v>180</v>
      </c>
      <c r="B15" s="431">
        <v>0</v>
      </c>
      <c r="C15" s="431">
        <v>0</v>
      </c>
      <c r="D15" s="431">
        <v>0</v>
      </c>
      <c r="E15" s="431">
        <v>0</v>
      </c>
      <c r="F15" s="431">
        <v>3203</v>
      </c>
      <c r="G15" s="429"/>
      <c r="H15" s="182" t="s">
        <v>717</v>
      </c>
      <c r="I15" s="182" t="s">
        <v>717</v>
      </c>
      <c r="J15" s="182" t="s">
        <v>717</v>
      </c>
    </row>
    <row r="16" spans="1:10" ht="12" customHeight="1" x14ac:dyDescent="0.25">
      <c r="A16" s="430" t="s">
        <v>181</v>
      </c>
      <c r="B16" s="431">
        <v>0</v>
      </c>
      <c r="C16" s="431">
        <v>0</v>
      </c>
      <c r="D16" s="431">
        <v>0</v>
      </c>
      <c r="E16" s="431">
        <v>0</v>
      </c>
      <c r="F16" s="431">
        <v>3203</v>
      </c>
      <c r="G16" s="429"/>
      <c r="H16" s="182" t="s">
        <v>717</v>
      </c>
      <c r="I16" s="182" t="s">
        <v>717</v>
      </c>
      <c r="J16" s="182" t="s">
        <v>717</v>
      </c>
    </row>
    <row r="17" spans="1:10" ht="12" customHeight="1" x14ac:dyDescent="0.25">
      <c r="A17" s="430" t="s">
        <v>182</v>
      </c>
      <c r="B17" s="431">
        <v>0</v>
      </c>
      <c r="C17" s="431">
        <v>0</v>
      </c>
      <c r="D17" s="431">
        <v>0</v>
      </c>
      <c r="E17" s="431">
        <v>0</v>
      </c>
      <c r="F17" s="431">
        <v>0</v>
      </c>
      <c r="G17" s="429"/>
      <c r="H17" s="182" t="s">
        <v>717</v>
      </c>
      <c r="I17" s="182" t="s">
        <v>717</v>
      </c>
      <c r="J17" s="182" t="s">
        <v>717</v>
      </c>
    </row>
    <row r="18" spans="1:10" ht="12" customHeight="1" x14ac:dyDescent="0.25">
      <c r="A18" s="430" t="s">
        <v>183</v>
      </c>
      <c r="B18" s="431">
        <v>0</v>
      </c>
      <c r="C18" s="431">
        <v>0</v>
      </c>
      <c r="D18" s="431">
        <v>0</v>
      </c>
      <c r="E18" s="431">
        <v>0</v>
      </c>
      <c r="F18" s="431">
        <v>0</v>
      </c>
      <c r="G18" s="429"/>
      <c r="H18" s="182" t="s">
        <v>717</v>
      </c>
      <c r="I18" s="182" t="s">
        <v>717</v>
      </c>
      <c r="J18" s="182" t="s">
        <v>717</v>
      </c>
    </row>
    <row r="19" spans="1:10" ht="12" customHeight="1" x14ac:dyDescent="0.25">
      <c r="A19" s="430" t="s">
        <v>184</v>
      </c>
      <c r="B19" s="431">
        <v>0</v>
      </c>
      <c r="C19" s="431">
        <v>0</v>
      </c>
      <c r="D19" s="431">
        <v>0</v>
      </c>
      <c r="E19" s="431">
        <v>0</v>
      </c>
      <c r="F19" s="431">
        <v>0</v>
      </c>
      <c r="G19" s="429"/>
      <c r="H19" s="182" t="s">
        <v>717</v>
      </c>
      <c r="I19" s="182" t="s">
        <v>717</v>
      </c>
      <c r="J19" s="182" t="s">
        <v>717</v>
      </c>
    </row>
    <row r="20" spans="1:10" ht="12" customHeight="1" x14ac:dyDescent="0.25">
      <c r="A20" s="430" t="s">
        <v>185</v>
      </c>
      <c r="B20" s="431">
        <v>15612</v>
      </c>
      <c r="C20" s="431">
        <v>10400</v>
      </c>
      <c r="D20" s="431">
        <v>21871</v>
      </c>
      <c r="E20" s="431">
        <v>22300</v>
      </c>
      <c r="F20" s="431">
        <v>6268</v>
      </c>
      <c r="G20" s="429"/>
      <c r="H20" s="182">
        <v>-71.89</v>
      </c>
      <c r="I20" s="182">
        <v>-59.85</v>
      </c>
      <c r="J20" s="182">
        <v>-59.85</v>
      </c>
    </row>
    <row r="21" spans="1:10" ht="12" customHeight="1" x14ac:dyDescent="0.25">
      <c r="A21" s="432" t="s">
        <v>186</v>
      </c>
      <c r="B21" s="433">
        <v>-559619</v>
      </c>
      <c r="C21" s="433">
        <v>-574950</v>
      </c>
      <c r="D21" s="433">
        <v>-588568</v>
      </c>
      <c r="E21" s="433">
        <v>-572549</v>
      </c>
      <c r="F21" s="433">
        <v>-569421</v>
      </c>
      <c r="G21" s="106"/>
      <c r="H21" s="189">
        <v>0.55000000000000004</v>
      </c>
      <c r="I21" s="189">
        <v>-1.75</v>
      </c>
      <c r="J21" s="189">
        <v>-1.75</v>
      </c>
    </row>
    <row r="22" spans="1:10" ht="13.9" customHeight="1" x14ac:dyDescent="0.25">
      <c r="A22" s="110"/>
      <c r="B22" s="434"/>
      <c r="C22" s="434"/>
      <c r="D22" s="434"/>
      <c r="E22" s="434"/>
      <c r="F22" s="434"/>
      <c r="G22" s="420"/>
      <c r="H22" s="435"/>
      <c r="I22" s="435"/>
      <c r="J22" s="435"/>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08"/>
      <c r="B1" s="408"/>
      <c r="C1" s="408"/>
      <c r="D1" s="408"/>
      <c r="E1" s="408"/>
    </row>
    <row r="2" spans="1:8" s="613" customFormat="1" ht="28.15" customHeight="1" x14ac:dyDescent="0.2">
      <c r="A2" s="961" t="s">
        <v>303</v>
      </c>
      <c r="B2" s="961"/>
      <c r="C2" s="961"/>
      <c r="D2" s="961"/>
      <c r="E2" s="918" t="s">
        <v>304</v>
      </c>
      <c r="F2" s="918"/>
      <c r="G2" s="794"/>
      <c r="H2" s="794"/>
    </row>
    <row r="3" spans="1:8" ht="13.9" customHeight="1" x14ac:dyDescent="0.25">
      <c r="A3" s="409" t="s">
        <v>189</v>
      </c>
      <c r="B3" s="410"/>
      <c r="C3" s="410"/>
      <c r="D3" s="410"/>
      <c r="E3" s="410"/>
      <c r="F3" s="410"/>
    </row>
    <row r="4" spans="1:8" ht="13.9" customHeight="1" x14ac:dyDescent="0.25">
      <c r="A4" s="409"/>
      <c r="B4" s="411">
        <v>2020</v>
      </c>
      <c r="C4" s="411">
        <v>2021</v>
      </c>
      <c r="D4" s="411"/>
      <c r="E4" s="411"/>
      <c r="F4" s="411"/>
    </row>
    <row r="5" spans="1:8" ht="30" customHeight="1" x14ac:dyDescent="0.25">
      <c r="A5" s="100"/>
      <c r="B5" s="101" t="s">
        <v>713</v>
      </c>
      <c r="C5" s="101" t="s">
        <v>714</v>
      </c>
      <c r="D5" s="101" t="s">
        <v>715</v>
      </c>
      <c r="E5" s="101" t="s">
        <v>716</v>
      </c>
      <c r="F5" s="101" t="s">
        <v>713</v>
      </c>
    </row>
    <row r="6" spans="1:8" ht="12" customHeight="1" x14ac:dyDescent="0.25">
      <c r="A6" s="102"/>
    </row>
    <row r="7" spans="1:8" ht="12" customHeight="1" x14ac:dyDescent="0.25">
      <c r="A7" s="412" t="s">
        <v>172</v>
      </c>
      <c r="B7" s="413">
        <v>100</v>
      </c>
      <c r="C7" s="413">
        <v>100</v>
      </c>
      <c r="D7" s="413">
        <v>100</v>
      </c>
      <c r="E7" s="413">
        <v>100</v>
      </c>
      <c r="F7" s="413">
        <v>100</v>
      </c>
    </row>
    <row r="8" spans="1:8" ht="12" customHeight="1" x14ac:dyDescent="0.25">
      <c r="A8" s="414" t="s">
        <v>173</v>
      </c>
      <c r="B8" s="415">
        <v>159.97</v>
      </c>
      <c r="C8" s="415">
        <v>163.43</v>
      </c>
      <c r="D8" s="415">
        <v>163.66</v>
      </c>
      <c r="E8" s="415">
        <v>160.44</v>
      </c>
      <c r="F8" s="415">
        <v>161.31</v>
      </c>
    </row>
    <row r="9" spans="1:8" ht="12" customHeight="1" x14ac:dyDescent="0.25">
      <c r="A9" s="414" t="s">
        <v>174</v>
      </c>
      <c r="B9" s="415">
        <v>159.55000000000001</v>
      </c>
      <c r="C9" s="415">
        <v>162.85</v>
      </c>
      <c r="D9" s="415">
        <v>162.74</v>
      </c>
      <c r="E9" s="415">
        <v>158.83000000000001</v>
      </c>
      <c r="F9" s="415">
        <v>160.21</v>
      </c>
    </row>
    <row r="10" spans="1:8" ht="12" customHeight="1" x14ac:dyDescent="0.25">
      <c r="A10" s="414" t="s">
        <v>175</v>
      </c>
      <c r="B10" s="415">
        <v>126.76</v>
      </c>
      <c r="C10" s="415">
        <v>128.91999999999999</v>
      </c>
      <c r="D10" s="415">
        <v>128.54</v>
      </c>
      <c r="E10" s="415">
        <v>125.65</v>
      </c>
      <c r="F10" s="415">
        <v>125.45</v>
      </c>
    </row>
    <row r="11" spans="1:8" ht="12" customHeight="1" x14ac:dyDescent="0.25">
      <c r="A11" s="414" t="s">
        <v>176</v>
      </c>
      <c r="B11" s="415">
        <v>0</v>
      </c>
      <c r="C11" s="415">
        <v>0</v>
      </c>
      <c r="D11" s="415">
        <v>0</v>
      </c>
      <c r="E11" s="415">
        <v>0</v>
      </c>
      <c r="F11" s="415">
        <v>0</v>
      </c>
    </row>
    <row r="12" spans="1:8" ht="12" customHeight="1" x14ac:dyDescent="0.25">
      <c r="A12" s="414" t="s">
        <v>177</v>
      </c>
      <c r="B12" s="415">
        <v>0</v>
      </c>
      <c r="C12" s="415">
        <v>0</v>
      </c>
      <c r="D12" s="415">
        <v>0</v>
      </c>
      <c r="E12" s="415">
        <v>0.06</v>
      </c>
      <c r="F12" s="415">
        <v>0.02</v>
      </c>
    </row>
    <row r="13" spans="1:8" ht="23.25" x14ac:dyDescent="0.25">
      <c r="A13" s="414" t="s">
        <v>178</v>
      </c>
      <c r="B13" s="415">
        <v>0.42</v>
      </c>
      <c r="C13" s="415">
        <v>0.59</v>
      </c>
      <c r="D13" s="415">
        <v>0.92</v>
      </c>
      <c r="E13" s="415">
        <v>1.54</v>
      </c>
      <c r="F13" s="415">
        <v>1.0900000000000001</v>
      </c>
    </row>
    <row r="14" spans="1:8" ht="12" customHeight="1" x14ac:dyDescent="0.25">
      <c r="A14" s="414" t="s">
        <v>179</v>
      </c>
      <c r="B14" s="415">
        <v>0</v>
      </c>
      <c r="C14" s="415">
        <v>0</v>
      </c>
      <c r="D14" s="415">
        <v>0</v>
      </c>
      <c r="E14" s="415">
        <v>0</v>
      </c>
      <c r="F14" s="415">
        <v>0</v>
      </c>
    </row>
    <row r="15" spans="1:8" ht="12" customHeight="1" x14ac:dyDescent="0.25">
      <c r="A15" s="414" t="s">
        <v>180</v>
      </c>
      <c r="B15" s="415">
        <v>0</v>
      </c>
      <c r="C15" s="415">
        <v>0</v>
      </c>
      <c r="D15" s="415">
        <v>0</v>
      </c>
      <c r="E15" s="415">
        <v>0</v>
      </c>
      <c r="F15" s="415">
        <v>0.35</v>
      </c>
    </row>
    <row r="16" spans="1:8" ht="12" customHeight="1" x14ac:dyDescent="0.25">
      <c r="A16" s="414" t="s">
        <v>181</v>
      </c>
      <c r="B16" s="415">
        <v>0</v>
      </c>
      <c r="C16" s="415">
        <v>0</v>
      </c>
      <c r="D16" s="415">
        <v>0</v>
      </c>
      <c r="E16" s="415">
        <v>0</v>
      </c>
      <c r="F16" s="415">
        <v>0.35</v>
      </c>
    </row>
    <row r="17" spans="1:6" ht="12" customHeight="1" x14ac:dyDescent="0.25">
      <c r="A17" s="414" t="s">
        <v>182</v>
      </c>
      <c r="B17" s="415">
        <v>0</v>
      </c>
      <c r="C17" s="415">
        <v>0</v>
      </c>
      <c r="D17" s="415">
        <v>0</v>
      </c>
      <c r="E17" s="415">
        <v>0</v>
      </c>
      <c r="F17" s="415">
        <v>0</v>
      </c>
    </row>
    <row r="18" spans="1:6" ht="12" customHeight="1" x14ac:dyDescent="0.25">
      <c r="A18" s="414" t="s">
        <v>183</v>
      </c>
      <c r="B18" s="415">
        <v>0</v>
      </c>
      <c r="C18" s="415">
        <v>0</v>
      </c>
      <c r="D18" s="415">
        <v>0</v>
      </c>
      <c r="E18" s="415">
        <v>0</v>
      </c>
      <c r="F18" s="415">
        <v>0</v>
      </c>
    </row>
    <row r="19" spans="1:6" ht="12" customHeight="1" x14ac:dyDescent="0.25">
      <c r="A19" s="414" t="s">
        <v>184</v>
      </c>
      <c r="B19" s="415">
        <v>0</v>
      </c>
      <c r="C19" s="415">
        <v>0</v>
      </c>
      <c r="D19" s="415">
        <v>0</v>
      </c>
      <c r="E19" s="415">
        <v>0</v>
      </c>
      <c r="F19" s="415">
        <v>0</v>
      </c>
    </row>
    <row r="20" spans="1:6" ht="12" customHeight="1" x14ac:dyDescent="0.25">
      <c r="A20" s="414" t="s">
        <v>185</v>
      </c>
      <c r="B20" s="415">
        <v>1.72</v>
      </c>
      <c r="C20" s="415">
        <v>1.17</v>
      </c>
      <c r="D20" s="415">
        <v>2.46</v>
      </c>
      <c r="E20" s="415">
        <v>2.4500000000000002</v>
      </c>
      <c r="F20" s="415">
        <v>0.69</v>
      </c>
    </row>
    <row r="21" spans="1:6" ht="12" customHeight="1" x14ac:dyDescent="0.25">
      <c r="A21" s="416" t="s">
        <v>186</v>
      </c>
      <c r="B21" s="417">
        <v>-61.69</v>
      </c>
      <c r="C21" s="417">
        <v>-64.599999999999994</v>
      </c>
      <c r="D21" s="417">
        <v>-66.12</v>
      </c>
      <c r="E21" s="417">
        <v>-62.89</v>
      </c>
      <c r="F21" s="417">
        <v>-62.35</v>
      </c>
    </row>
    <row r="22" spans="1:6" ht="13.9" customHeight="1" x14ac:dyDescent="0.25">
      <c r="A22" s="103"/>
      <c r="B22" s="418"/>
      <c r="C22" s="418"/>
      <c r="D22" s="418"/>
      <c r="E22" s="418"/>
      <c r="F22" s="418"/>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97" customWidth="1"/>
    <col min="2" max="6" width="11.1640625" style="397" customWidth="1"/>
    <col min="7" max="7" width="0.5" style="397" customWidth="1"/>
    <col min="8" max="9" width="8.1640625" style="397" customWidth="1"/>
    <col min="10" max="16384" width="13.33203125" style="397"/>
  </cols>
  <sheetData>
    <row r="1" spans="1:9" ht="36" customHeight="1" x14ac:dyDescent="0.25"/>
    <row r="2" spans="1:9" s="725" customFormat="1" ht="28.15" customHeight="1" x14ac:dyDescent="0.2">
      <c r="A2" s="962" t="s">
        <v>305</v>
      </c>
      <c r="B2" s="962"/>
      <c r="C2" s="962"/>
      <c r="D2" s="962"/>
      <c r="E2" s="963"/>
      <c r="F2" s="963"/>
      <c r="G2" s="962"/>
      <c r="H2" s="918" t="s">
        <v>306</v>
      </c>
      <c r="I2" s="918"/>
    </row>
    <row r="3" spans="1:9" ht="13.9" customHeight="1" x14ac:dyDescent="0.25">
      <c r="A3" s="398" t="s">
        <v>192</v>
      </c>
      <c r="B3" s="726"/>
      <c r="C3" s="726"/>
      <c r="D3" s="726"/>
      <c r="E3" s="726"/>
      <c r="F3" s="726"/>
      <c r="G3" s="726"/>
      <c r="H3" s="726"/>
      <c r="I3" s="726"/>
    </row>
    <row r="4" spans="1:9" ht="13.9" customHeight="1" x14ac:dyDescent="0.25">
      <c r="A4" s="727"/>
      <c r="B4" s="399">
        <v>2020</v>
      </c>
      <c r="C4" s="399">
        <v>2021</v>
      </c>
      <c r="D4" s="399"/>
      <c r="E4" s="399"/>
      <c r="F4" s="399"/>
      <c r="G4" s="400"/>
      <c r="H4" s="401" t="s">
        <v>161</v>
      </c>
      <c r="I4" s="401"/>
    </row>
    <row r="5" spans="1:9" ht="30" customHeight="1" x14ac:dyDescent="0.25">
      <c r="A5" s="401"/>
      <c r="B5" s="95" t="s">
        <v>713</v>
      </c>
      <c r="C5" s="95" t="s">
        <v>714</v>
      </c>
      <c r="D5" s="95" t="s">
        <v>715</v>
      </c>
      <c r="E5" s="95" t="s">
        <v>716</v>
      </c>
      <c r="F5" s="95" t="s">
        <v>713</v>
      </c>
      <c r="G5" s="96"/>
      <c r="H5" s="97" t="s">
        <v>162</v>
      </c>
      <c r="I5" s="97" t="s">
        <v>163</v>
      </c>
    </row>
    <row r="6" spans="1:9" ht="12" customHeight="1" x14ac:dyDescent="0.25">
      <c r="A6" s="398"/>
      <c r="B6" s="98"/>
      <c r="C6" s="98"/>
      <c r="D6" s="98"/>
      <c r="E6" s="98"/>
      <c r="F6" s="98"/>
      <c r="G6" s="96"/>
      <c r="H6" s="99"/>
      <c r="I6" s="99"/>
    </row>
    <row r="7" spans="1:9" ht="12" customHeight="1" x14ac:dyDescent="0.25">
      <c r="A7" s="391" t="s">
        <v>720</v>
      </c>
      <c r="B7" s="402">
        <v>7599</v>
      </c>
      <c r="C7" s="402">
        <v>-17143</v>
      </c>
      <c r="D7" s="402">
        <v>176</v>
      </c>
      <c r="E7" s="402">
        <v>20315</v>
      </c>
      <c r="F7" s="402">
        <v>2774</v>
      </c>
      <c r="G7" s="403"/>
      <c r="H7" s="182">
        <v>-86.35</v>
      </c>
      <c r="I7" s="182">
        <v>-63.5</v>
      </c>
    </row>
    <row r="8" spans="1:9" s="728" customFormat="1" ht="12" customHeight="1" x14ac:dyDescent="0.25">
      <c r="A8" s="393" t="s">
        <v>235</v>
      </c>
      <c r="B8" s="404">
        <v>0</v>
      </c>
      <c r="C8" s="404">
        <v>-22165</v>
      </c>
      <c r="D8" s="404">
        <v>1</v>
      </c>
      <c r="E8" s="404">
        <v>6883</v>
      </c>
      <c r="F8" s="404">
        <v>1384</v>
      </c>
      <c r="G8" s="405"/>
      <c r="H8" s="182">
        <v>-79.89</v>
      </c>
      <c r="I8" s="182" t="s">
        <v>717</v>
      </c>
    </row>
    <row r="9" spans="1:9" s="728" customFormat="1" ht="12" customHeight="1" x14ac:dyDescent="0.25">
      <c r="A9" s="345" t="s">
        <v>194</v>
      </c>
      <c r="B9" s="406">
        <v>0</v>
      </c>
      <c r="C9" s="406">
        <v>0</v>
      </c>
      <c r="D9" s="406">
        <v>0</v>
      </c>
      <c r="E9" s="406">
        <v>0</v>
      </c>
      <c r="F9" s="406">
        <v>0</v>
      </c>
      <c r="G9" s="405"/>
      <c r="H9" s="182" t="s">
        <v>717</v>
      </c>
      <c r="I9" s="182" t="s">
        <v>717</v>
      </c>
    </row>
    <row r="10" spans="1:9" s="728" customFormat="1" ht="12" customHeight="1" x14ac:dyDescent="0.25">
      <c r="A10" s="345" t="s">
        <v>700</v>
      </c>
      <c r="B10" s="404">
        <v>7599</v>
      </c>
      <c r="C10" s="404">
        <v>5022</v>
      </c>
      <c r="D10" s="404">
        <v>175</v>
      </c>
      <c r="E10" s="404">
        <v>13432</v>
      </c>
      <c r="F10" s="404">
        <v>1390</v>
      </c>
      <c r="G10" s="405"/>
      <c r="H10" s="182">
        <v>-89.65</v>
      </c>
      <c r="I10" s="182">
        <v>-81.709999999999994</v>
      </c>
    </row>
    <row r="11" spans="1:9" s="728" customFormat="1" ht="12" customHeight="1" x14ac:dyDescent="0.25">
      <c r="A11" s="345" t="s">
        <v>600</v>
      </c>
      <c r="B11" s="404">
        <v>12523</v>
      </c>
      <c r="C11" s="404">
        <v>17710</v>
      </c>
      <c r="D11" s="404">
        <v>11984</v>
      </c>
      <c r="E11" s="404">
        <v>22319</v>
      </c>
      <c r="F11" s="404">
        <v>11013</v>
      </c>
      <c r="G11" s="405"/>
      <c r="H11" s="182">
        <v>-50.66</v>
      </c>
      <c r="I11" s="182">
        <v>-12.06</v>
      </c>
    </row>
    <row r="12" spans="1:9" s="728" customFormat="1" ht="12" customHeight="1" x14ac:dyDescent="0.25">
      <c r="A12" s="345" t="s">
        <v>196</v>
      </c>
      <c r="B12" s="404">
        <v>14090</v>
      </c>
      <c r="C12" s="404">
        <v>14006</v>
      </c>
      <c r="D12" s="404">
        <v>13778</v>
      </c>
      <c r="E12" s="404">
        <v>14442</v>
      </c>
      <c r="F12" s="404">
        <v>14867</v>
      </c>
      <c r="G12" s="405"/>
      <c r="H12" s="182">
        <v>2.94</v>
      </c>
      <c r="I12" s="182">
        <v>5.51</v>
      </c>
    </row>
    <row r="13" spans="1:9" s="728" customFormat="1" ht="23.25" x14ac:dyDescent="0.25">
      <c r="A13" s="345" t="s">
        <v>197</v>
      </c>
      <c r="B13" s="404">
        <v>100</v>
      </c>
      <c r="C13" s="404">
        <v>-1789</v>
      </c>
      <c r="D13" s="404">
        <v>2101</v>
      </c>
      <c r="E13" s="404">
        <v>6215</v>
      </c>
      <c r="F13" s="404">
        <v>4816</v>
      </c>
      <c r="G13" s="405"/>
      <c r="H13" s="182">
        <v>-22.51</v>
      </c>
      <c r="I13" s="182" t="s">
        <v>717</v>
      </c>
    </row>
    <row r="14" spans="1:9" s="728" customFormat="1" ht="12" customHeight="1" x14ac:dyDescent="0.25">
      <c r="A14" s="345" t="s">
        <v>198</v>
      </c>
      <c r="B14" s="404">
        <v>0</v>
      </c>
      <c r="C14" s="404">
        <v>5</v>
      </c>
      <c r="D14" s="404">
        <v>254</v>
      </c>
      <c r="E14" s="404">
        <v>0</v>
      </c>
      <c r="F14" s="404">
        <v>0</v>
      </c>
      <c r="G14" s="405"/>
      <c r="H14" s="182" t="s">
        <v>717</v>
      </c>
      <c r="I14" s="182" t="s">
        <v>717</v>
      </c>
    </row>
    <row r="15" spans="1:9" s="728" customFormat="1" ht="12" customHeight="1" x14ac:dyDescent="0.25">
      <c r="A15" s="345" t="s">
        <v>199</v>
      </c>
      <c r="B15" s="404">
        <v>0</v>
      </c>
      <c r="C15" s="404">
        <v>0</v>
      </c>
      <c r="D15" s="404">
        <v>0</v>
      </c>
      <c r="E15" s="404">
        <v>760</v>
      </c>
      <c r="F15" s="404">
        <v>0</v>
      </c>
      <c r="G15" s="405"/>
      <c r="H15" s="182">
        <v>-100</v>
      </c>
      <c r="I15" s="182" t="s">
        <v>717</v>
      </c>
    </row>
    <row r="16" spans="1:9" s="728" customFormat="1" ht="12" customHeight="1" x14ac:dyDescent="0.25">
      <c r="A16" s="345" t="s">
        <v>595</v>
      </c>
      <c r="B16" s="404">
        <v>0</v>
      </c>
      <c r="C16" s="404">
        <v>0</v>
      </c>
      <c r="D16" s="404">
        <v>0</v>
      </c>
      <c r="E16" s="404">
        <v>0</v>
      </c>
      <c r="F16" s="404">
        <v>0</v>
      </c>
      <c r="G16" s="405"/>
      <c r="H16" s="182" t="s">
        <v>717</v>
      </c>
      <c r="I16" s="182" t="s">
        <v>717</v>
      </c>
    </row>
    <row r="17" spans="1:9" s="728" customFormat="1" ht="12" customHeight="1" x14ac:dyDescent="0.25">
      <c r="A17" s="345" t="s">
        <v>596</v>
      </c>
      <c r="B17" s="404">
        <v>0</v>
      </c>
      <c r="C17" s="404">
        <v>0</v>
      </c>
      <c r="D17" s="404">
        <v>0</v>
      </c>
      <c r="E17" s="404">
        <v>0</v>
      </c>
      <c r="F17" s="404">
        <v>0</v>
      </c>
      <c r="G17" s="407"/>
      <c r="H17" s="182" t="s">
        <v>717</v>
      </c>
      <c r="I17" s="182" t="s">
        <v>717</v>
      </c>
    </row>
    <row r="18" spans="1:9" s="728" customFormat="1" ht="12" customHeight="1" x14ac:dyDescent="0.25">
      <c r="A18" s="345" t="s">
        <v>619</v>
      </c>
      <c r="B18" s="404">
        <v>-1667</v>
      </c>
      <c r="C18" s="404">
        <v>5488</v>
      </c>
      <c r="D18" s="404">
        <v>-4148</v>
      </c>
      <c r="E18" s="404">
        <v>903</v>
      </c>
      <c r="F18" s="404">
        <v>-8670</v>
      </c>
      <c r="G18" s="407"/>
      <c r="H18" s="182" t="s">
        <v>717</v>
      </c>
      <c r="I18" s="182">
        <v>-420.1</v>
      </c>
    </row>
    <row r="19" spans="1:9" s="728" customFormat="1" ht="12" customHeight="1" x14ac:dyDescent="0.25">
      <c r="A19" s="345" t="s">
        <v>601</v>
      </c>
      <c r="B19" s="404">
        <v>14880</v>
      </c>
      <c r="C19" s="404">
        <v>12688</v>
      </c>
      <c r="D19" s="404">
        <v>11808</v>
      </c>
      <c r="E19" s="404">
        <v>11007</v>
      </c>
      <c r="F19" s="404">
        <v>12461</v>
      </c>
      <c r="G19" s="407"/>
      <c r="H19" s="182">
        <v>13.21</v>
      </c>
      <c r="I19" s="182">
        <v>-16.260000000000002</v>
      </c>
    </row>
    <row r="20" spans="1:9" s="728" customFormat="1" ht="12" customHeight="1" x14ac:dyDescent="0.25">
      <c r="A20" s="345" t="s">
        <v>200</v>
      </c>
      <c r="B20" s="404">
        <v>4372</v>
      </c>
      <c r="C20" s="404">
        <v>1909</v>
      </c>
      <c r="D20" s="404">
        <v>1835</v>
      </c>
      <c r="E20" s="404">
        <v>1110</v>
      </c>
      <c r="F20" s="404">
        <v>1914</v>
      </c>
      <c r="G20" s="407"/>
      <c r="H20" s="182">
        <v>72.430000000000007</v>
      </c>
      <c r="I20" s="182">
        <v>-56.22</v>
      </c>
    </row>
    <row r="21" spans="1:9" ht="12" customHeight="1" x14ac:dyDescent="0.25">
      <c r="A21" s="345" t="s">
        <v>201</v>
      </c>
      <c r="B21" s="404">
        <v>113</v>
      </c>
      <c r="C21" s="404">
        <v>120</v>
      </c>
      <c r="D21" s="404">
        <v>110</v>
      </c>
      <c r="E21" s="404">
        <v>98</v>
      </c>
      <c r="F21" s="404">
        <v>139</v>
      </c>
      <c r="G21" s="407"/>
      <c r="H21" s="182">
        <v>41.84</v>
      </c>
      <c r="I21" s="182">
        <v>23.01</v>
      </c>
    </row>
    <row r="22" spans="1:9" ht="12" customHeight="1" x14ac:dyDescent="0.25">
      <c r="A22" s="345" t="s">
        <v>202</v>
      </c>
      <c r="B22" s="404">
        <v>51</v>
      </c>
      <c r="C22" s="404">
        <v>59</v>
      </c>
      <c r="D22" s="404">
        <v>58</v>
      </c>
      <c r="E22" s="404">
        <v>56</v>
      </c>
      <c r="F22" s="404">
        <v>54</v>
      </c>
      <c r="G22" s="407"/>
      <c r="H22" s="182">
        <v>-3.57</v>
      </c>
      <c r="I22" s="182">
        <v>5.88</v>
      </c>
    </row>
    <row r="23" spans="1:9" ht="12" customHeight="1" x14ac:dyDescent="0.25">
      <c r="A23" s="345" t="s">
        <v>203</v>
      </c>
      <c r="B23" s="404">
        <v>1756</v>
      </c>
      <c r="C23" s="404">
        <v>1780</v>
      </c>
      <c r="D23" s="404">
        <v>1485</v>
      </c>
      <c r="E23" s="404">
        <v>1815</v>
      </c>
      <c r="F23" s="404">
        <v>3233</v>
      </c>
      <c r="G23" s="407"/>
      <c r="H23" s="182">
        <v>78.13</v>
      </c>
      <c r="I23" s="182">
        <v>84.11</v>
      </c>
    </row>
    <row r="24" spans="1:9" ht="12" customHeight="1" x14ac:dyDescent="0.25">
      <c r="A24" s="345" t="s">
        <v>204</v>
      </c>
      <c r="B24" s="404">
        <v>1054</v>
      </c>
      <c r="C24" s="404">
        <v>1341</v>
      </c>
      <c r="D24" s="404">
        <v>1310</v>
      </c>
      <c r="E24" s="404">
        <v>856</v>
      </c>
      <c r="F24" s="404">
        <v>861</v>
      </c>
      <c r="G24" s="407"/>
      <c r="H24" s="182">
        <v>0.57999999999999996</v>
      </c>
      <c r="I24" s="182">
        <v>-18.309999999999999</v>
      </c>
    </row>
    <row r="25" spans="1:9" ht="12" customHeight="1" x14ac:dyDescent="0.25">
      <c r="A25" s="345" t="s">
        <v>205</v>
      </c>
      <c r="B25" s="404">
        <v>5459</v>
      </c>
      <c r="C25" s="404">
        <v>5101</v>
      </c>
      <c r="D25" s="404">
        <v>5136</v>
      </c>
      <c r="E25" s="404">
        <v>5432</v>
      </c>
      <c r="F25" s="404">
        <v>4211</v>
      </c>
      <c r="G25" s="407"/>
      <c r="H25" s="182">
        <v>-22.48</v>
      </c>
      <c r="I25" s="182">
        <v>-22.86</v>
      </c>
    </row>
    <row r="26" spans="1:9" ht="12" customHeight="1" x14ac:dyDescent="0.25">
      <c r="A26" s="345" t="s">
        <v>206</v>
      </c>
      <c r="B26" s="404">
        <v>1713</v>
      </c>
      <c r="C26" s="404">
        <v>1593</v>
      </c>
      <c r="D26" s="404">
        <v>1551</v>
      </c>
      <c r="E26" s="404">
        <v>1572</v>
      </c>
      <c r="F26" s="404">
        <v>1766</v>
      </c>
      <c r="G26" s="407"/>
      <c r="H26" s="182">
        <v>12.34</v>
      </c>
      <c r="I26" s="182">
        <v>3.09</v>
      </c>
    </row>
    <row r="27" spans="1:9" ht="12" customHeight="1" x14ac:dyDescent="0.25">
      <c r="A27" s="345" t="s">
        <v>207</v>
      </c>
      <c r="B27" s="404">
        <v>361</v>
      </c>
      <c r="C27" s="404">
        <v>784</v>
      </c>
      <c r="D27" s="404">
        <v>324</v>
      </c>
      <c r="E27" s="404">
        <v>67</v>
      </c>
      <c r="F27" s="404">
        <v>282</v>
      </c>
      <c r="G27" s="407"/>
      <c r="H27" s="182">
        <v>320.89999999999998</v>
      </c>
      <c r="I27" s="182">
        <v>-21.88</v>
      </c>
    </row>
    <row r="28" spans="1:9" ht="12" customHeight="1" x14ac:dyDescent="0.25">
      <c r="A28" s="345" t="s">
        <v>593</v>
      </c>
      <c r="B28" s="406">
        <v>51</v>
      </c>
      <c r="C28" s="406">
        <v>0</v>
      </c>
      <c r="D28" s="406">
        <v>0</v>
      </c>
      <c r="E28" s="406">
        <v>2120</v>
      </c>
      <c r="F28" s="406">
        <v>-1179</v>
      </c>
      <c r="G28" s="398"/>
      <c r="H28" s="182" t="s">
        <v>717</v>
      </c>
      <c r="I28" s="182" t="s">
        <v>717</v>
      </c>
    </row>
    <row r="29" spans="1:9" ht="12" customHeight="1" x14ac:dyDescent="0.25">
      <c r="A29" s="345" t="s">
        <v>590</v>
      </c>
      <c r="B29" s="406">
        <v>0</v>
      </c>
      <c r="C29" s="406">
        <v>0</v>
      </c>
      <c r="D29" s="406">
        <v>0</v>
      </c>
      <c r="E29" s="406">
        <v>0</v>
      </c>
      <c r="F29" s="406">
        <v>0</v>
      </c>
      <c r="G29" s="398"/>
      <c r="H29" s="182" t="s">
        <v>717</v>
      </c>
      <c r="I29" s="182" t="s">
        <v>717</v>
      </c>
    </row>
    <row r="30" spans="1:9" ht="12" customHeight="1" x14ac:dyDescent="0.25">
      <c r="A30" s="345" t="s">
        <v>591</v>
      </c>
      <c r="B30" s="404">
        <v>0</v>
      </c>
      <c r="C30" s="404">
        <v>0</v>
      </c>
      <c r="D30" s="404">
        <v>0</v>
      </c>
      <c r="E30" s="404">
        <v>0</v>
      </c>
      <c r="F30" s="404">
        <v>0</v>
      </c>
      <c r="G30" s="398"/>
      <c r="H30" s="182" t="s">
        <v>717</v>
      </c>
      <c r="I30" s="182" t="s">
        <v>717</v>
      </c>
    </row>
    <row r="31" spans="1:9" ht="12" customHeight="1" x14ac:dyDescent="0.25">
      <c r="A31" s="345" t="s">
        <v>592</v>
      </c>
      <c r="B31" s="406">
        <v>51</v>
      </c>
      <c r="C31" s="406">
        <v>0</v>
      </c>
      <c r="D31" s="406">
        <v>0</v>
      </c>
      <c r="E31" s="406">
        <v>2120</v>
      </c>
      <c r="F31" s="406">
        <v>-1179</v>
      </c>
      <c r="G31" s="398"/>
      <c r="H31" s="182" t="s">
        <v>717</v>
      </c>
      <c r="I31" s="182" t="s">
        <v>717</v>
      </c>
    </row>
    <row r="32" spans="1:9" ht="23.25" x14ac:dyDescent="0.25">
      <c r="A32" s="345" t="s">
        <v>701</v>
      </c>
      <c r="B32" s="404">
        <v>9905</v>
      </c>
      <c r="C32" s="404">
        <v>0</v>
      </c>
      <c r="D32" s="404">
        <v>0</v>
      </c>
      <c r="E32" s="404">
        <v>0</v>
      </c>
      <c r="F32" s="404">
        <v>-4017</v>
      </c>
      <c r="G32" s="398"/>
      <c r="H32" s="182" t="s">
        <v>717</v>
      </c>
      <c r="I32" s="182" t="s">
        <v>717</v>
      </c>
    </row>
    <row r="33" spans="1:9" customFormat="1" ht="19.5" customHeight="1" x14ac:dyDescent="0.2">
      <c r="A33" s="964" t="s">
        <v>658</v>
      </c>
      <c r="B33" s="964"/>
      <c r="C33" s="964"/>
      <c r="D33" s="964"/>
      <c r="E33" s="964"/>
      <c r="F33" s="964"/>
      <c r="G33" s="964"/>
      <c r="H33" s="964"/>
      <c r="I33" s="964"/>
    </row>
    <row r="34" spans="1:9" customFormat="1" ht="13.9" customHeight="1" x14ac:dyDescent="0.2">
      <c r="A34" s="926" t="s">
        <v>620</v>
      </c>
      <c r="B34" s="926"/>
      <c r="C34" s="926"/>
      <c r="D34" s="926"/>
      <c r="E34" s="926"/>
      <c r="F34" s="926"/>
      <c r="G34" s="926"/>
      <c r="H34" s="926"/>
      <c r="I34" s="905"/>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88" customWidth="1"/>
    <col min="2" max="6" width="11.1640625" style="388" customWidth="1"/>
    <col min="7" max="9" width="8.1640625" style="388" customWidth="1"/>
    <col min="10" max="16384" width="13.33203125" style="388"/>
  </cols>
  <sheetData>
    <row r="1" spans="1:8" ht="36" customHeight="1" x14ac:dyDescent="0.25"/>
    <row r="2" spans="1:8" s="718" customFormat="1" ht="28.15" customHeight="1" x14ac:dyDescent="0.2">
      <c r="A2" s="966" t="s">
        <v>308</v>
      </c>
      <c r="B2" s="966"/>
      <c r="C2" s="966"/>
      <c r="D2" s="966"/>
      <c r="E2" s="918" t="s">
        <v>309</v>
      </c>
      <c r="F2" s="918"/>
      <c r="G2" s="793"/>
      <c r="H2" s="793"/>
    </row>
    <row r="3" spans="1:8" ht="13.9" customHeight="1" x14ac:dyDescent="0.25">
      <c r="A3" s="389" t="s">
        <v>621</v>
      </c>
      <c r="B3" s="719"/>
      <c r="C3" s="719"/>
      <c r="D3" s="719"/>
      <c r="E3" s="719"/>
      <c r="F3" s="719"/>
    </row>
    <row r="4" spans="1:8" ht="13.9" customHeight="1" x14ac:dyDescent="0.25">
      <c r="A4" s="720"/>
      <c r="B4" s="390">
        <v>2020</v>
      </c>
      <c r="C4" s="390">
        <v>2021</v>
      </c>
      <c r="D4" s="390"/>
      <c r="E4" s="390"/>
      <c r="F4" s="390"/>
    </row>
    <row r="5" spans="1:8" ht="30" customHeight="1" x14ac:dyDescent="0.25">
      <c r="A5" s="721"/>
      <c r="B5" s="93" t="s">
        <v>713</v>
      </c>
      <c r="C5" s="93" t="s">
        <v>714</v>
      </c>
      <c r="D5" s="93" t="s">
        <v>715</v>
      </c>
      <c r="E5" s="93" t="s">
        <v>716</v>
      </c>
      <c r="F5" s="93" t="s">
        <v>713</v>
      </c>
    </row>
    <row r="6" spans="1:8" ht="12" customHeight="1" x14ac:dyDescent="0.25">
      <c r="A6" s="722"/>
      <c r="B6" s="94"/>
      <c r="C6" s="94"/>
      <c r="D6" s="94"/>
      <c r="E6" s="94"/>
      <c r="F6" s="94"/>
    </row>
    <row r="7" spans="1:8" ht="12" customHeight="1" x14ac:dyDescent="0.25">
      <c r="A7" s="391" t="s">
        <v>615</v>
      </c>
      <c r="B7" s="392">
        <v>0.84</v>
      </c>
      <c r="C7" s="392">
        <v>-1.92</v>
      </c>
      <c r="D7" s="392">
        <v>0.02</v>
      </c>
      <c r="E7" s="392">
        <v>2.2599999999999998</v>
      </c>
      <c r="F7" s="392">
        <v>0.3</v>
      </c>
    </row>
    <row r="8" spans="1:8" s="723" customFormat="1" ht="12" customHeight="1" x14ac:dyDescent="0.25">
      <c r="A8" s="393" t="s">
        <v>235</v>
      </c>
      <c r="B8" s="394">
        <v>0</v>
      </c>
      <c r="C8" s="394">
        <v>-2.48</v>
      </c>
      <c r="D8" s="394">
        <v>0</v>
      </c>
      <c r="E8" s="394">
        <v>0.77</v>
      </c>
      <c r="F8" s="394">
        <v>0.15</v>
      </c>
    </row>
    <row r="9" spans="1:8" s="723" customFormat="1" ht="12" customHeight="1" x14ac:dyDescent="0.25">
      <c r="A9" s="345" t="s">
        <v>194</v>
      </c>
      <c r="B9" s="395">
        <v>0</v>
      </c>
      <c r="C9" s="395">
        <v>0</v>
      </c>
      <c r="D9" s="395">
        <v>0</v>
      </c>
      <c r="E9" s="395">
        <v>0</v>
      </c>
      <c r="F9" s="395">
        <v>0</v>
      </c>
    </row>
    <row r="10" spans="1:8" s="723" customFormat="1" ht="12" customHeight="1" x14ac:dyDescent="0.25">
      <c r="A10" s="345" t="s">
        <v>700</v>
      </c>
      <c r="B10" s="394">
        <v>0.84</v>
      </c>
      <c r="C10" s="394">
        <v>0.56000000000000005</v>
      </c>
      <c r="D10" s="394">
        <v>0.02</v>
      </c>
      <c r="E10" s="394">
        <v>1.49</v>
      </c>
      <c r="F10" s="394">
        <v>0.15</v>
      </c>
      <c r="G10" s="724"/>
    </row>
    <row r="11" spans="1:8" s="723" customFormat="1" ht="12" customHeight="1" x14ac:dyDescent="0.25">
      <c r="A11" s="345" t="s">
        <v>600</v>
      </c>
      <c r="B11" s="394">
        <v>1.39</v>
      </c>
      <c r="C11" s="394">
        <v>1.98</v>
      </c>
      <c r="D11" s="394">
        <v>1.35</v>
      </c>
      <c r="E11" s="394">
        <v>2.48</v>
      </c>
      <c r="F11" s="394">
        <v>1.2</v>
      </c>
      <c r="G11" s="724"/>
    </row>
    <row r="12" spans="1:8" s="723" customFormat="1" ht="12" customHeight="1" x14ac:dyDescent="0.25">
      <c r="A12" s="345" t="s">
        <v>196</v>
      </c>
      <c r="B12" s="394">
        <v>1.56</v>
      </c>
      <c r="C12" s="394">
        <v>1.57</v>
      </c>
      <c r="D12" s="394">
        <v>1.55</v>
      </c>
      <c r="E12" s="394">
        <v>1.61</v>
      </c>
      <c r="F12" s="394">
        <v>1.62</v>
      </c>
    </row>
    <row r="13" spans="1:8" s="723" customFormat="1" ht="23.25" x14ac:dyDescent="0.25">
      <c r="A13" s="345" t="s">
        <v>197</v>
      </c>
      <c r="B13" s="394">
        <v>0.01</v>
      </c>
      <c r="C13" s="394">
        <v>-0.2</v>
      </c>
      <c r="D13" s="394">
        <v>0.24</v>
      </c>
      <c r="E13" s="394">
        <v>0.69</v>
      </c>
      <c r="F13" s="394">
        <v>0.53</v>
      </c>
    </row>
    <row r="14" spans="1:8" s="723" customFormat="1" ht="12" customHeight="1" x14ac:dyDescent="0.25">
      <c r="A14" s="345" t="s">
        <v>198</v>
      </c>
      <c r="B14" s="394">
        <v>0</v>
      </c>
      <c r="C14" s="394">
        <v>0</v>
      </c>
      <c r="D14" s="394">
        <v>0.03</v>
      </c>
      <c r="E14" s="394">
        <v>0</v>
      </c>
      <c r="F14" s="394">
        <v>0</v>
      </c>
    </row>
    <row r="15" spans="1:8" s="723" customFormat="1" ht="12" customHeight="1" x14ac:dyDescent="0.25">
      <c r="A15" s="345" t="s">
        <v>199</v>
      </c>
      <c r="B15" s="394">
        <v>0</v>
      </c>
      <c r="C15" s="394">
        <v>0</v>
      </c>
      <c r="D15" s="394">
        <v>0</v>
      </c>
      <c r="E15" s="394">
        <v>0.08</v>
      </c>
      <c r="F15" s="394">
        <v>0</v>
      </c>
    </row>
    <row r="16" spans="1:8" s="723" customFormat="1" ht="12" customHeight="1" x14ac:dyDescent="0.25">
      <c r="A16" s="345" t="s">
        <v>595</v>
      </c>
      <c r="B16" s="394">
        <v>0</v>
      </c>
      <c r="C16" s="394">
        <v>0</v>
      </c>
      <c r="D16" s="394">
        <v>0</v>
      </c>
      <c r="E16" s="394">
        <v>0</v>
      </c>
      <c r="F16" s="394">
        <v>0</v>
      </c>
    </row>
    <row r="17" spans="1:7" s="723" customFormat="1" ht="12" customHeight="1" x14ac:dyDescent="0.25">
      <c r="A17" s="345" t="s">
        <v>596</v>
      </c>
      <c r="B17" s="394">
        <v>0</v>
      </c>
      <c r="C17" s="394">
        <v>0</v>
      </c>
      <c r="D17" s="394">
        <v>0</v>
      </c>
      <c r="E17" s="394">
        <v>0</v>
      </c>
      <c r="F17" s="394">
        <v>0</v>
      </c>
    </row>
    <row r="18" spans="1:7" s="723" customFormat="1" ht="12" customHeight="1" x14ac:dyDescent="0.25">
      <c r="A18" s="345" t="s">
        <v>619</v>
      </c>
      <c r="B18" s="394">
        <v>-0.18</v>
      </c>
      <c r="C18" s="394">
        <v>0.61</v>
      </c>
      <c r="D18" s="394">
        <v>-0.47</v>
      </c>
      <c r="E18" s="394">
        <v>0.1</v>
      </c>
      <c r="F18" s="394">
        <v>-0.95</v>
      </c>
    </row>
    <row r="19" spans="1:7" s="723" customFormat="1" ht="12" customHeight="1" x14ac:dyDescent="0.25">
      <c r="A19" s="345" t="s">
        <v>601</v>
      </c>
      <c r="B19" s="394">
        <v>1.65</v>
      </c>
      <c r="C19" s="394">
        <v>1.42</v>
      </c>
      <c r="D19" s="394">
        <v>1.33</v>
      </c>
      <c r="E19" s="394">
        <v>1.22</v>
      </c>
      <c r="F19" s="394">
        <v>1.36</v>
      </c>
    </row>
    <row r="20" spans="1:7" s="723" customFormat="1" ht="12" customHeight="1" x14ac:dyDescent="0.25">
      <c r="A20" s="345" t="s">
        <v>200</v>
      </c>
      <c r="B20" s="394">
        <v>0.49</v>
      </c>
      <c r="C20" s="394">
        <v>0.21</v>
      </c>
      <c r="D20" s="394">
        <v>0.21</v>
      </c>
      <c r="E20" s="394">
        <v>0.12</v>
      </c>
      <c r="F20" s="394">
        <v>0.21</v>
      </c>
    </row>
    <row r="21" spans="1:7" ht="12" customHeight="1" x14ac:dyDescent="0.25">
      <c r="A21" s="345" t="s">
        <v>201</v>
      </c>
      <c r="B21" s="394">
        <v>0.01</v>
      </c>
      <c r="C21" s="394">
        <v>0.01</v>
      </c>
      <c r="D21" s="394">
        <v>0.01</v>
      </c>
      <c r="E21" s="394">
        <v>0.01</v>
      </c>
      <c r="F21" s="394">
        <v>0.02</v>
      </c>
    </row>
    <row r="22" spans="1:7" ht="12" customHeight="1" x14ac:dyDescent="0.25">
      <c r="A22" s="345" t="s">
        <v>202</v>
      </c>
      <c r="B22" s="394">
        <v>0.01</v>
      </c>
      <c r="C22" s="394">
        <v>0.01</v>
      </c>
      <c r="D22" s="394">
        <v>0.01</v>
      </c>
      <c r="E22" s="394">
        <v>0.01</v>
      </c>
      <c r="F22" s="394">
        <v>0.01</v>
      </c>
    </row>
    <row r="23" spans="1:7" ht="12" customHeight="1" x14ac:dyDescent="0.25">
      <c r="A23" s="345" t="s">
        <v>203</v>
      </c>
      <c r="B23" s="394">
        <v>0.19</v>
      </c>
      <c r="C23" s="394">
        <v>0.2</v>
      </c>
      <c r="D23" s="394">
        <v>0.17</v>
      </c>
      <c r="E23" s="394">
        <v>0.2</v>
      </c>
      <c r="F23" s="394">
        <v>0.35</v>
      </c>
    </row>
    <row r="24" spans="1:7" ht="12" customHeight="1" x14ac:dyDescent="0.25">
      <c r="A24" s="345" t="s">
        <v>204</v>
      </c>
      <c r="B24" s="394">
        <v>0.12</v>
      </c>
      <c r="C24" s="394">
        <v>0.15</v>
      </c>
      <c r="D24" s="394">
        <v>0.15</v>
      </c>
      <c r="E24" s="394">
        <v>0.1</v>
      </c>
      <c r="F24" s="394">
        <v>0.09</v>
      </c>
    </row>
    <row r="25" spans="1:7" ht="12" customHeight="1" x14ac:dyDescent="0.25">
      <c r="A25" s="345" t="s">
        <v>205</v>
      </c>
      <c r="B25" s="394">
        <v>0.61</v>
      </c>
      <c r="C25" s="394">
        <v>0.56999999999999995</v>
      </c>
      <c r="D25" s="394">
        <v>0.57999999999999996</v>
      </c>
      <c r="E25" s="394">
        <v>0.6</v>
      </c>
      <c r="F25" s="394">
        <v>0.46</v>
      </c>
    </row>
    <row r="26" spans="1:7" ht="12" customHeight="1" x14ac:dyDescent="0.25">
      <c r="A26" s="345" t="s">
        <v>206</v>
      </c>
      <c r="B26" s="394">
        <v>0.19</v>
      </c>
      <c r="C26" s="394">
        <v>0.18</v>
      </c>
      <c r="D26" s="394">
        <v>0.17</v>
      </c>
      <c r="E26" s="394">
        <v>0.17</v>
      </c>
      <c r="F26" s="394">
        <v>0.19</v>
      </c>
    </row>
    <row r="27" spans="1:7" ht="12" customHeight="1" x14ac:dyDescent="0.25">
      <c r="A27" s="345" t="s">
        <v>207</v>
      </c>
      <c r="B27" s="394">
        <v>0.04</v>
      </c>
      <c r="C27" s="394">
        <v>0.09</v>
      </c>
      <c r="D27" s="394">
        <v>0.04</v>
      </c>
      <c r="E27" s="394">
        <v>0.01</v>
      </c>
      <c r="F27" s="394">
        <v>0.03</v>
      </c>
    </row>
    <row r="28" spans="1:7" ht="12" customHeight="1" x14ac:dyDescent="0.25">
      <c r="A28" s="345" t="s">
        <v>593</v>
      </c>
      <c r="B28" s="395">
        <v>0.01</v>
      </c>
      <c r="C28" s="395">
        <v>0</v>
      </c>
      <c r="D28" s="395">
        <v>0</v>
      </c>
      <c r="E28" s="395">
        <v>0.24</v>
      </c>
      <c r="F28" s="395">
        <v>-0.13</v>
      </c>
    </row>
    <row r="29" spans="1:7" ht="12" customHeight="1" x14ac:dyDescent="0.25">
      <c r="A29" s="345" t="s">
        <v>590</v>
      </c>
      <c r="B29" s="395">
        <v>0</v>
      </c>
      <c r="C29" s="395">
        <v>0</v>
      </c>
      <c r="D29" s="395">
        <v>0</v>
      </c>
      <c r="E29" s="395">
        <v>0</v>
      </c>
      <c r="F29" s="395">
        <v>0</v>
      </c>
    </row>
    <row r="30" spans="1:7" ht="12" customHeight="1" x14ac:dyDescent="0.25">
      <c r="A30" s="345" t="s">
        <v>591</v>
      </c>
      <c r="B30" s="394">
        <v>0</v>
      </c>
      <c r="C30" s="394">
        <v>0</v>
      </c>
      <c r="D30" s="394">
        <v>0</v>
      </c>
      <c r="E30" s="394">
        <v>0</v>
      </c>
      <c r="F30" s="394">
        <v>0</v>
      </c>
      <c r="G30" s="397"/>
    </row>
    <row r="31" spans="1:7" ht="12" customHeight="1" x14ac:dyDescent="0.25">
      <c r="A31" s="345" t="s">
        <v>592</v>
      </c>
      <c r="B31" s="395">
        <v>0.01</v>
      </c>
      <c r="C31" s="395">
        <v>0</v>
      </c>
      <c r="D31" s="395">
        <v>0</v>
      </c>
      <c r="E31" s="395">
        <v>0.24</v>
      </c>
      <c r="F31" s="395">
        <v>-0.13</v>
      </c>
    </row>
    <row r="32" spans="1:7" ht="23.25" x14ac:dyDescent="0.25">
      <c r="A32" s="911" t="s">
        <v>701</v>
      </c>
      <c r="B32" s="396">
        <v>1.1000000000000001</v>
      </c>
      <c r="C32" s="396">
        <v>0</v>
      </c>
      <c r="D32" s="396">
        <v>0</v>
      </c>
      <c r="E32" s="396">
        <v>0</v>
      </c>
      <c r="F32" s="396">
        <v>-0.44</v>
      </c>
    </row>
    <row r="33" spans="1:6" customFormat="1" ht="22.5" customHeight="1" x14ac:dyDescent="0.2">
      <c r="A33" s="965" t="s">
        <v>659</v>
      </c>
      <c r="B33" s="965"/>
      <c r="C33" s="965"/>
      <c r="D33" s="965"/>
      <c r="E33" s="965"/>
      <c r="F33" s="965"/>
    </row>
    <row r="34" spans="1:6" customFormat="1" x14ac:dyDescent="0.25">
      <c r="A34" s="805" t="s">
        <v>620</v>
      </c>
      <c r="B34" s="388"/>
      <c r="C34" s="388"/>
      <c r="D34" s="388"/>
      <c r="E34" s="388"/>
      <c r="F34" s="388"/>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610" customFormat="1" ht="28.15" customHeight="1" x14ac:dyDescent="0.2">
      <c r="A2" s="916" t="s">
        <v>159</v>
      </c>
      <c r="B2" s="916"/>
      <c r="C2" s="916"/>
      <c r="D2" s="916"/>
      <c r="E2" s="917"/>
      <c r="F2" s="917"/>
      <c r="G2" s="916"/>
      <c r="H2" s="916"/>
      <c r="I2" s="918" t="s">
        <v>160</v>
      </c>
      <c r="J2" s="918"/>
    </row>
    <row r="3" spans="1:10" s="610" customFormat="1" ht="13.9" customHeight="1" x14ac:dyDescent="0.2">
      <c r="A3" s="651"/>
      <c r="B3" s="651"/>
      <c r="C3" s="651"/>
      <c r="D3" s="651"/>
      <c r="E3" s="651"/>
      <c r="F3" s="651"/>
      <c r="G3" s="651"/>
      <c r="H3" s="651"/>
      <c r="I3" s="755"/>
      <c r="J3" s="755"/>
    </row>
    <row r="4" spans="1:10" ht="13.9" customHeight="1" x14ac:dyDescent="0.25">
      <c r="A4" s="170"/>
      <c r="B4" s="171">
        <v>2020</v>
      </c>
      <c r="C4" s="171">
        <v>2021</v>
      </c>
      <c r="D4" s="171"/>
      <c r="E4" s="171"/>
      <c r="F4" s="171"/>
      <c r="G4" s="172"/>
      <c r="H4" s="915" t="s">
        <v>161</v>
      </c>
      <c r="I4" s="915"/>
      <c r="J4" s="915"/>
    </row>
    <row r="5" spans="1:10" ht="30" customHeight="1" x14ac:dyDescent="0.25">
      <c r="A5" s="173"/>
      <c r="B5" s="44" t="s">
        <v>713</v>
      </c>
      <c r="C5" s="44" t="s">
        <v>714</v>
      </c>
      <c r="D5" s="44" t="s">
        <v>715</v>
      </c>
      <c r="E5" s="44" t="s">
        <v>716</v>
      </c>
      <c r="F5" s="44" t="s">
        <v>713</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616</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482</v>
      </c>
      <c r="F8" s="184">
        <v>482</v>
      </c>
      <c r="G8" s="181"/>
      <c r="H8" s="182">
        <v>0</v>
      </c>
      <c r="I8" s="182">
        <v>-0.21</v>
      </c>
      <c r="J8" s="182">
        <v>-0.21</v>
      </c>
    </row>
    <row r="9" spans="1:10" s="178" customFormat="1" ht="12" customHeight="1" x14ac:dyDescent="0.25">
      <c r="A9" s="183" t="s">
        <v>166</v>
      </c>
      <c r="B9" s="184">
        <v>310834</v>
      </c>
      <c r="C9" s="184">
        <v>311024</v>
      </c>
      <c r="D9" s="184">
        <v>311050</v>
      </c>
      <c r="E9" s="184">
        <v>311014</v>
      </c>
      <c r="F9" s="184">
        <v>311033</v>
      </c>
      <c r="G9" s="181"/>
      <c r="H9" s="182">
        <v>0.01</v>
      </c>
      <c r="I9" s="182">
        <v>0.06</v>
      </c>
      <c r="J9" s="182">
        <v>0.06</v>
      </c>
    </row>
    <row r="10" spans="1:10" s="178" customFormat="1" ht="12" customHeight="1" x14ac:dyDescent="0.25">
      <c r="A10" s="183" t="s">
        <v>617</v>
      </c>
      <c r="B10" s="185">
        <v>0.06</v>
      </c>
      <c r="C10" s="185">
        <v>0.06</v>
      </c>
      <c r="D10" s="185">
        <v>0.01</v>
      </c>
      <c r="E10" s="185">
        <v>-0.01</v>
      </c>
      <c r="F10" s="185">
        <v>0.01</v>
      </c>
      <c r="G10" s="181"/>
      <c r="H10" s="182" t="s">
        <v>717</v>
      </c>
      <c r="I10" s="182">
        <v>-83.33</v>
      </c>
      <c r="J10" s="182">
        <v>-83.33</v>
      </c>
    </row>
    <row r="11" spans="1:10" s="178" customFormat="1" ht="12" customHeight="1" x14ac:dyDescent="0.25">
      <c r="A11" s="183" t="s">
        <v>605</v>
      </c>
      <c r="B11" s="184">
        <v>0</v>
      </c>
      <c r="C11" s="184">
        <v>0</v>
      </c>
      <c r="D11" s="184">
        <v>0</v>
      </c>
      <c r="E11" s="184">
        <v>0</v>
      </c>
      <c r="F11" s="184">
        <v>0</v>
      </c>
      <c r="G11" s="181"/>
      <c r="H11" s="182" t="s">
        <v>717</v>
      </c>
      <c r="I11" s="182" t="s">
        <v>717</v>
      </c>
      <c r="J11" s="182" t="s">
        <v>717</v>
      </c>
    </row>
    <row r="12" spans="1:10" s="178" customFormat="1" ht="12" customHeight="1" x14ac:dyDescent="0.25">
      <c r="A12" s="183" t="s">
        <v>167</v>
      </c>
      <c r="B12" s="184">
        <v>0</v>
      </c>
      <c r="C12" s="184">
        <v>0</v>
      </c>
      <c r="D12" s="184">
        <v>0</v>
      </c>
      <c r="E12" s="184">
        <v>0</v>
      </c>
      <c r="F12" s="184">
        <v>0</v>
      </c>
      <c r="G12" s="181"/>
      <c r="H12" s="182" t="s">
        <v>717</v>
      </c>
      <c r="I12" s="182" t="s">
        <v>717</v>
      </c>
      <c r="J12" s="182" t="s">
        <v>717</v>
      </c>
    </row>
    <row r="13" spans="1:10" s="178" customFormat="1" ht="12" customHeight="1" x14ac:dyDescent="0.25">
      <c r="A13" s="186" t="s">
        <v>168</v>
      </c>
      <c r="B13" s="187">
        <v>0</v>
      </c>
      <c r="C13" s="187">
        <v>0</v>
      </c>
      <c r="D13" s="187">
        <v>0</v>
      </c>
      <c r="E13" s="187">
        <v>0</v>
      </c>
      <c r="F13" s="187">
        <v>0</v>
      </c>
      <c r="G13" s="188"/>
      <c r="H13" s="189" t="s">
        <v>717</v>
      </c>
      <c r="I13" s="189" t="s">
        <v>717</v>
      </c>
      <c r="J13" s="189" t="s">
        <v>717</v>
      </c>
    </row>
    <row r="14" spans="1:10" customFormat="1" ht="12" x14ac:dyDescent="0.2">
      <c r="A14" s="764" t="s">
        <v>650</v>
      </c>
      <c r="B14" s="190"/>
      <c r="C14" s="190"/>
      <c r="D14" s="190"/>
      <c r="E14" s="190"/>
      <c r="F14" s="190"/>
      <c r="G14" s="191"/>
      <c r="H14" s="192"/>
      <c r="I14" s="192"/>
      <c r="J14" s="193"/>
    </row>
    <row r="15" spans="1:10" customFormat="1" x14ac:dyDescent="0.25">
      <c r="A15" s="764" t="s">
        <v>651</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K35"/>
  <sheetViews>
    <sheetView showGridLines="0"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76" customWidth="1"/>
    <col min="8" max="10" width="8.1640625" style="39" customWidth="1"/>
    <col min="11" max="16384" width="13.5" style="39"/>
  </cols>
  <sheetData>
    <row r="1" spans="1:11" ht="36" customHeight="1" x14ac:dyDescent="0.25"/>
    <row r="2" spans="1:11" s="713" customFormat="1" ht="28.15" customHeight="1" x14ac:dyDescent="0.2">
      <c r="A2" s="968" t="s">
        <v>310</v>
      </c>
      <c r="B2" s="968"/>
      <c r="C2" s="968"/>
      <c r="D2" s="968"/>
      <c r="E2" s="969"/>
      <c r="F2" s="969"/>
      <c r="G2" s="968"/>
      <c r="H2" s="968"/>
      <c r="I2" s="918" t="s">
        <v>311</v>
      </c>
      <c r="J2" s="918"/>
    </row>
    <row r="3" spans="1:11" ht="13.9" customHeight="1" x14ac:dyDescent="0.25">
      <c r="A3" s="714"/>
      <c r="B3" s="715"/>
      <c r="C3" s="715"/>
      <c r="D3" s="715"/>
      <c r="E3" s="715"/>
      <c r="F3" s="715"/>
      <c r="G3" s="715"/>
      <c r="H3" s="715"/>
      <c r="I3" s="715"/>
      <c r="J3" s="715"/>
    </row>
    <row r="4" spans="1:11" ht="13.9" customHeight="1" x14ac:dyDescent="0.25">
      <c r="A4" s="716"/>
      <c r="B4" s="377">
        <v>2020</v>
      </c>
      <c r="C4" s="377">
        <v>2021</v>
      </c>
      <c r="D4" s="377"/>
      <c r="E4" s="377"/>
      <c r="F4" s="377"/>
      <c r="G4" s="378"/>
      <c r="H4" s="967" t="s">
        <v>161</v>
      </c>
      <c r="I4" s="967"/>
      <c r="J4" s="967"/>
    </row>
    <row r="5" spans="1:11" ht="30" customHeight="1" x14ac:dyDescent="0.25">
      <c r="A5" s="87"/>
      <c r="B5" s="88" t="s">
        <v>713</v>
      </c>
      <c r="C5" s="88" t="s">
        <v>718</v>
      </c>
      <c r="D5" s="88" t="s">
        <v>715</v>
      </c>
      <c r="E5" s="88" t="s">
        <v>716</v>
      </c>
      <c r="F5" s="88" t="s">
        <v>713</v>
      </c>
      <c r="G5" s="89"/>
      <c r="H5" s="90" t="s">
        <v>162</v>
      </c>
      <c r="I5" s="90" t="s">
        <v>163</v>
      </c>
      <c r="J5" s="90" t="s">
        <v>164</v>
      </c>
    </row>
    <row r="6" spans="1:11" ht="12" customHeight="1" x14ac:dyDescent="0.25">
      <c r="A6" s="379"/>
      <c r="B6" s="91"/>
      <c r="C6" s="91"/>
      <c r="D6" s="91"/>
      <c r="E6" s="91"/>
      <c r="F6" s="91"/>
      <c r="G6" s="89"/>
      <c r="H6" s="92"/>
      <c r="I6" s="92"/>
      <c r="J6" s="92"/>
    </row>
    <row r="7" spans="1:11" ht="12" customHeight="1" x14ac:dyDescent="0.25">
      <c r="A7" s="380" t="s">
        <v>312</v>
      </c>
      <c r="B7" s="91"/>
      <c r="C7" s="91"/>
      <c r="D7" s="91"/>
      <c r="E7" s="91"/>
      <c r="F7" s="91"/>
      <c r="G7" s="89"/>
      <c r="H7" s="91"/>
      <c r="I7" s="91"/>
      <c r="J7" s="91"/>
    </row>
    <row r="8" spans="1:11" ht="12" customHeight="1" x14ac:dyDescent="0.25">
      <c r="A8" s="381" t="s">
        <v>630</v>
      </c>
      <c r="B8" s="34">
        <v>76</v>
      </c>
      <c r="C8" s="34">
        <v>78</v>
      </c>
      <c r="D8" s="34">
        <v>77</v>
      </c>
      <c r="E8" s="34">
        <v>78</v>
      </c>
      <c r="F8" s="34">
        <v>78</v>
      </c>
      <c r="G8" s="34"/>
      <c r="H8" s="35">
        <v>0</v>
      </c>
      <c r="I8" s="35">
        <v>2.63</v>
      </c>
      <c r="J8" s="35">
        <v>2.63</v>
      </c>
    </row>
    <row r="9" spans="1:11" ht="12" customHeight="1" x14ac:dyDescent="0.25">
      <c r="A9" s="381" t="s">
        <v>165</v>
      </c>
      <c r="B9" s="34">
        <v>7961</v>
      </c>
      <c r="C9" s="34">
        <v>8067</v>
      </c>
      <c r="D9" s="34">
        <v>8299</v>
      </c>
      <c r="E9" s="34">
        <v>8450</v>
      </c>
      <c r="F9" s="34">
        <v>8786</v>
      </c>
      <c r="G9" s="34"/>
      <c r="H9" s="35">
        <v>3.98</v>
      </c>
      <c r="I9" s="35">
        <v>10.36</v>
      </c>
      <c r="J9" s="35">
        <v>10.36</v>
      </c>
    </row>
    <row r="10" spans="1:11" ht="12" customHeight="1" x14ac:dyDescent="0.25">
      <c r="A10" s="381" t="s">
        <v>216</v>
      </c>
      <c r="B10" s="34">
        <v>2912568</v>
      </c>
      <c r="C10" s="34">
        <v>3085263</v>
      </c>
      <c r="D10" s="34">
        <v>3272970</v>
      </c>
      <c r="E10" s="34">
        <v>3352452</v>
      </c>
      <c r="F10" s="34">
        <v>3543439</v>
      </c>
      <c r="G10" s="34"/>
      <c r="H10" s="35">
        <v>5.7</v>
      </c>
      <c r="I10" s="35">
        <v>21.66</v>
      </c>
      <c r="J10" s="35">
        <v>21.66</v>
      </c>
      <c r="K10" s="717"/>
    </row>
    <row r="11" spans="1:11" ht="12" customHeight="1" x14ac:dyDescent="0.25">
      <c r="A11" s="381" t="s">
        <v>313</v>
      </c>
      <c r="B11" s="34">
        <v>125605</v>
      </c>
      <c r="C11" s="34">
        <v>134400</v>
      </c>
      <c r="D11" s="34">
        <v>245588</v>
      </c>
      <c r="E11" s="34">
        <v>157469</v>
      </c>
      <c r="F11" s="34">
        <v>307590</v>
      </c>
      <c r="G11" s="34"/>
      <c r="H11" s="35">
        <v>95.33</v>
      </c>
      <c r="I11" s="35">
        <v>144.88999999999999</v>
      </c>
      <c r="J11" s="35">
        <v>144.88999999999999</v>
      </c>
    </row>
    <row r="12" spans="1:11" ht="12" customHeight="1" x14ac:dyDescent="0.25">
      <c r="A12" s="381" t="s">
        <v>314</v>
      </c>
      <c r="B12" s="34">
        <v>120511</v>
      </c>
      <c r="C12" s="34">
        <v>62542</v>
      </c>
      <c r="D12" s="34">
        <v>157080</v>
      </c>
      <c r="E12" s="34">
        <v>62821</v>
      </c>
      <c r="F12" s="34">
        <v>126790</v>
      </c>
      <c r="G12" s="34"/>
      <c r="H12" s="35">
        <v>101.83</v>
      </c>
      <c r="I12" s="35">
        <v>5.21</v>
      </c>
      <c r="J12" s="35">
        <v>5.21</v>
      </c>
    </row>
    <row r="13" spans="1:11" ht="12" customHeight="1" x14ac:dyDescent="0.25">
      <c r="A13" s="381" t="s">
        <v>315</v>
      </c>
      <c r="B13" s="34">
        <v>5095</v>
      </c>
      <c r="C13" s="34">
        <v>71858</v>
      </c>
      <c r="D13" s="72">
        <v>88508</v>
      </c>
      <c r="E13" s="72">
        <v>94648</v>
      </c>
      <c r="F13" s="72">
        <v>180800</v>
      </c>
      <c r="G13" s="34"/>
      <c r="H13" s="35">
        <v>91.02</v>
      </c>
      <c r="I13" s="35" t="s">
        <v>717</v>
      </c>
      <c r="J13" s="35" t="s">
        <v>717</v>
      </c>
    </row>
    <row r="14" spans="1:11" ht="12" customHeight="1" x14ac:dyDescent="0.25">
      <c r="A14" s="381" t="s">
        <v>316</v>
      </c>
      <c r="B14" s="34">
        <v>212315</v>
      </c>
      <c r="C14" s="34">
        <v>100837</v>
      </c>
      <c r="D14" s="72">
        <v>98917</v>
      </c>
      <c r="E14" s="72">
        <v>-16385</v>
      </c>
      <c r="F14" s="72">
        <v>9744</v>
      </c>
      <c r="G14" s="34"/>
      <c r="H14" s="35" t="s">
        <v>717</v>
      </c>
      <c r="I14" s="35">
        <v>-95.41</v>
      </c>
      <c r="J14" s="35">
        <v>-95.41</v>
      </c>
    </row>
    <row r="15" spans="1:11" ht="12" customHeight="1" x14ac:dyDescent="0.25">
      <c r="A15" s="381" t="s">
        <v>317</v>
      </c>
      <c r="B15" s="35">
        <v>7.66</v>
      </c>
      <c r="C15" s="35">
        <v>3.22</v>
      </c>
      <c r="D15" s="35">
        <v>3.36</v>
      </c>
      <c r="E15" s="35">
        <v>-1</v>
      </c>
      <c r="F15" s="35">
        <v>0.27</v>
      </c>
      <c r="G15" s="35"/>
      <c r="H15" s="182" t="s">
        <v>717</v>
      </c>
      <c r="I15" s="182">
        <v>-96.48</v>
      </c>
      <c r="J15" s="182">
        <v>-96.48</v>
      </c>
    </row>
    <row r="16" spans="1:11" ht="12" customHeight="1" x14ac:dyDescent="0.25">
      <c r="A16" s="381" t="s">
        <v>631</v>
      </c>
      <c r="B16" s="35">
        <v>7.93</v>
      </c>
      <c r="C16" s="35">
        <v>3.77</v>
      </c>
      <c r="D16" s="71">
        <v>3.76</v>
      </c>
      <c r="E16" s="71">
        <v>-0.41</v>
      </c>
      <c r="F16" s="71">
        <v>0.56999999999999995</v>
      </c>
      <c r="G16" s="35"/>
      <c r="H16" s="182" t="s">
        <v>717</v>
      </c>
      <c r="I16" s="182">
        <v>-92.81</v>
      </c>
      <c r="J16" s="182">
        <v>-92.81</v>
      </c>
    </row>
    <row r="17" spans="1:10" ht="12" customHeight="1" x14ac:dyDescent="0.25">
      <c r="A17" s="381" t="s">
        <v>632</v>
      </c>
      <c r="B17" s="35">
        <v>0.53</v>
      </c>
      <c r="C17" s="35">
        <v>0.28999999999999998</v>
      </c>
      <c r="D17" s="71">
        <v>0.57999999999999996</v>
      </c>
      <c r="E17" s="71">
        <v>0.26</v>
      </c>
      <c r="F17" s="71">
        <v>0.34</v>
      </c>
      <c r="G17" s="35"/>
      <c r="H17" s="182">
        <v>30.77</v>
      </c>
      <c r="I17" s="182">
        <v>-35.85</v>
      </c>
      <c r="J17" s="182">
        <v>-35.85</v>
      </c>
    </row>
    <row r="18" spans="1:10" ht="12" customHeight="1" x14ac:dyDescent="0.25">
      <c r="A18" s="381" t="s">
        <v>633</v>
      </c>
      <c r="B18" s="35">
        <v>0.02</v>
      </c>
      <c r="C18" s="35">
        <v>0.04</v>
      </c>
      <c r="D18" s="71">
        <v>0.03</v>
      </c>
      <c r="E18" s="71">
        <v>0.03</v>
      </c>
      <c r="F18" s="71">
        <v>0.05</v>
      </c>
      <c r="G18" s="35"/>
      <c r="H18" s="182">
        <v>66.67</v>
      </c>
      <c r="I18" s="182">
        <v>150</v>
      </c>
      <c r="J18" s="182">
        <v>150</v>
      </c>
    </row>
    <row r="19" spans="1:10" ht="12" customHeight="1" x14ac:dyDescent="0.25">
      <c r="A19" s="379"/>
      <c r="G19" s="32"/>
      <c r="H19" s="806"/>
      <c r="I19" s="806"/>
      <c r="J19" s="806"/>
    </row>
    <row r="20" spans="1:10" ht="12" customHeight="1" x14ac:dyDescent="0.25">
      <c r="A20" s="380" t="s">
        <v>318</v>
      </c>
      <c r="G20" s="39"/>
      <c r="H20" s="807"/>
      <c r="I20" s="807"/>
      <c r="J20" s="807"/>
    </row>
    <row r="21" spans="1:10" ht="12" customHeight="1" x14ac:dyDescent="0.25">
      <c r="A21" s="381" t="s">
        <v>630</v>
      </c>
      <c r="B21" s="34">
        <v>7</v>
      </c>
      <c r="C21" s="34">
        <v>8</v>
      </c>
      <c r="D21" s="34">
        <v>9</v>
      </c>
      <c r="E21" s="34">
        <v>10</v>
      </c>
      <c r="F21" s="34">
        <v>10</v>
      </c>
      <c r="G21" s="34"/>
      <c r="H21" s="35">
        <v>0</v>
      </c>
      <c r="I21" s="35">
        <v>42.86</v>
      </c>
      <c r="J21" s="35">
        <v>42.86</v>
      </c>
    </row>
    <row r="22" spans="1:10" ht="12" customHeight="1" x14ac:dyDescent="0.25">
      <c r="A22" s="381" t="s">
        <v>165</v>
      </c>
      <c r="B22" s="34">
        <v>2858</v>
      </c>
      <c r="C22" s="34">
        <v>3020</v>
      </c>
      <c r="D22" s="34">
        <v>3848</v>
      </c>
      <c r="E22" s="34">
        <v>4457</v>
      </c>
      <c r="F22" s="34">
        <v>5385</v>
      </c>
      <c r="G22" s="34"/>
      <c r="H22" s="35">
        <v>20.82</v>
      </c>
      <c r="I22" s="35">
        <v>88.42</v>
      </c>
      <c r="J22" s="182">
        <v>88.42</v>
      </c>
    </row>
    <row r="23" spans="1:10" ht="12" customHeight="1" x14ac:dyDescent="0.25">
      <c r="A23" s="381" t="s">
        <v>216</v>
      </c>
      <c r="B23" s="34">
        <v>652787</v>
      </c>
      <c r="C23" s="34">
        <v>666010</v>
      </c>
      <c r="D23" s="34">
        <v>727337</v>
      </c>
      <c r="E23" s="34">
        <v>676140</v>
      </c>
      <c r="F23" s="34">
        <v>830998</v>
      </c>
      <c r="G23" s="34"/>
      <c r="H23" s="35">
        <v>22.9</v>
      </c>
      <c r="I23" s="35">
        <v>27.3</v>
      </c>
      <c r="J23" s="182">
        <v>27.3</v>
      </c>
    </row>
    <row r="24" spans="1:10" ht="12" customHeight="1" x14ac:dyDescent="0.25">
      <c r="A24" s="381" t="s">
        <v>313</v>
      </c>
      <c r="B24" s="34">
        <v>18091</v>
      </c>
      <c r="C24" s="34">
        <v>4642</v>
      </c>
      <c r="D24" s="34">
        <v>45918</v>
      </c>
      <c r="E24" s="34">
        <v>26759</v>
      </c>
      <c r="F24" s="34">
        <v>160510</v>
      </c>
      <c r="G24" s="34"/>
      <c r="H24" s="35">
        <v>499.84</v>
      </c>
      <c r="I24" s="35">
        <v>787.24</v>
      </c>
      <c r="J24" s="182">
        <v>787.24</v>
      </c>
    </row>
    <row r="25" spans="1:10" ht="12" customHeight="1" x14ac:dyDescent="0.25">
      <c r="A25" s="381" t="s">
        <v>314</v>
      </c>
      <c r="B25" s="34">
        <v>2565</v>
      </c>
      <c r="C25" s="34">
        <v>11730</v>
      </c>
      <c r="D25" s="34">
        <v>172</v>
      </c>
      <c r="E25" s="34">
        <v>91368</v>
      </c>
      <c r="F25" s="34">
        <v>18530</v>
      </c>
      <c r="G25" s="34"/>
      <c r="H25" s="35">
        <v>-79.72</v>
      </c>
      <c r="I25" s="35">
        <v>622.41999999999996</v>
      </c>
      <c r="J25" s="182">
        <v>622.41999999999996</v>
      </c>
    </row>
    <row r="26" spans="1:10" ht="12" customHeight="1" x14ac:dyDescent="0.25">
      <c r="A26" s="381" t="s">
        <v>315</v>
      </c>
      <c r="B26" s="34">
        <v>15526</v>
      </c>
      <c r="C26" s="34">
        <v>-7088</v>
      </c>
      <c r="D26" s="34">
        <v>45746</v>
      </c>
      <c r="E26" s="34">
        <v>-64610</v>
      </c>
      <c r="F26" s="34">
        <v>141980</v>
      </c>
      <c r="G26" s="34"/>
      <c r="H26" s="35" t="s">
        <v>717</v>
      </c>
      <c r="I26" s="35">
        <v>814.47</v>
      </c>
      <c r="J26" s="182">
        <v>814.47</v>
      </c>
    </row>
    <row r="27" spans="1:10" ht="12" customHeight="1" x14ac:dyDescent="0.25">
      <c r="A27" s="381" t="s">
        <v>316</v>
      </c>
      <c r="B27" s="34">
        <v>15259</v>
      </c>
      <c r="C27" s="34">
        <v>20311</v>
      </c>
      <c r="D27" s="34">
        <v>15582</v>
      </c>
      <c r="E27" s="34">
        <v>13413</v>
      </c>
      <c r="F27" s="34">
        <v>12877</v>
      </c>
      <c r="G27" s="34"/>
      <c r="H27" s="182">
        <v>-4</v>
      </c>
      <c r="I27" s="182">
        <v>-15.61</v>
      </c>
      <c r="J27" s="182">
        <v>-15.61</v>
      </c>
    </row>
    <row r="28" spans="1:10" ht="12" customHeight="1" x14ac:dyDescent="0.25">
      <c r="A28" s="381" t="s">
        <v>317</v>
      </c>
      <c r="B28" s="382">
        <v>2.44</v>
      </c>
      <c r="C28" s="382">
        <v>3.14</v>
      </c>
      <c r="D28" s="382">
        <v>2.1800000000000002</v>
      </c>
      <c r="E28" s="382">
        <v>1.78</v>
      </c>
      <c r="F28" s="382">
        <v>1.94</v>
      </c>
      <c r="G28" s="382"/>
      <c r="H28" s="182">
        <v>8.99</v>
      </c>
      <c r="I28" s="182">
        <v>-20.49</v>
      </c>
      <c r="J28" s="182">
        <v>-20.49</v>
      </c>
    </row>
    <row r="29" spans="1:10" ht="12" customHeight="1" x14ac:dyDescent="0.25">
      <c r="A29" s="381" t="s">
        <v>634</v>
      </c>
      <c r="B29" s="382">
        <v>2.5499999999999998</v>
      </c>
      <c r="C29" s="382">
        <v>3.49</v>
      </c>
      <c r="D29" s="382">
        <v>2.72</v>
      </c>
      <c r="E29" s="382">
        <v>2.5299999999999998</v>
      </c>
      <c r="F29" s="382">
        <v>2.2599999999999998</v>
      </c>
      <c r="G29" s="382"/>
      <c r="H29" s="182">
        <v>-10.67</v>
      </c>
      <c r="I29" s="182">
        <v>-11.37</v>
      </c>
      <c r="J29" s="182">
        <v>-11.37</v>
      </c>
    </row>
    <row r="30" spans="1:10" ht="12" customHeight="1" x14ac:dyDescent="0.25">
      <c r="A30" s="383" t="s">
        <v>635</v>
      </c>
      <c r="B30" s="382">
        <v>0.34</v>
      </c>
      <c r="C30" s="382">
        <v>0.33</v>
      </c>
      <c r="D30" s="382">
        <v>0.34</v>
      </c>
      <c r="E30" s="382">
        <v>0.38</v>
      </c>
      <c r="F30" s="382">
        <v>0.37</v>
      </c>
      <c r="G30" s="382"/>
      <c r="H30" s="182">
        <v>-2.63</v>
      </c>
      <c r="I30" s="182">
        <v>8.82</v>
      </c>
      <c r="J30" s="182">
        <v>8.82</v>
      </c>
    </row>
    <row r="31" spans="1:10" ht="12" customHeight="1" x14ac:dyDescent="0.25">
      <c r="A31" s="384" t="s">
        <v>636</v>
      </c>
      <c r="B31" s="385">
        <v>0.02</v>
      </c>
      <c r="C31" s="385">
        <v>0.01</v>
      </c>
      <c r="D31" s="385">
        <v>0.01</v>
      </c>
      <c r="E31" s="385">
        <v>0.02</v>
      </c>
      <c r="F31" s="385">
        <v>0.02</v>
      </c>
      <c r="G31" s="385"/>
      <c r="H31" s="189">
        <v>0</v>
      </c>
      <c r="I31" s="189">
        <v>0</v>
      </c>
      <c r="J31" s="189">
        <v>0</v>
      </c>
    </row>
    <row r="32" spans="1:10" customFormat="1" ht="12" customHeight="1" x14ac:dyDescent="0.25">
      <c r="A32" s="386" t="s">
        <v>702</v>
      </c>
      <c r="B32" s="386"/>
      <c r="C32" s="39"/>
      <c r="D32" s="39"/>
      <c r="E32" s="39"/>
      <c r="F32" s="386"/>
      <c r="G32" s="387"/>
      <c r="H32" s="386"/>
      <c r="I32" s="386"/>
      <c r="J32" s="39"/>
    </row>
    <row r="33" spans="1:10" customFormat="1" x14ac:dyDescent="0.25">
      <c r="A33" s="386" t="s">
        <v>660</v>
      </c>
      <c r="B33" s="386"/>
      <c r="C33" s="39"/>
      <c r="D33" s="39"/>
      <c r="E33" s="39"/>
      <c r="F33" s="386"/>
      <c r="G33" s="387"/>
      <c r="H33" s="386"/>
      <c r="I33" s="386"/>
      <c r="J33" s="39"/>
    </row>
    <row r="34" spans="1:10" customFormat="1" x14ac:dyDescent="0.25">
      <c r="A34" s="386" t="s">
        <v>661</v>
      </c>
      <c r="B34" s="717"/>
      <c r="C34" s="717"/>
      <c r="D34" s="717"/>
      <c r="E34" s="717"/>
      <c r="F34" s="717"/>
      <c r="G34" s="387"/>
      <c r="H34" s="386"/>
      <c r="I34" s="386"/>
      <c r="J34" s="39"/>
    </row>
    <row r="35" spans="1:10" x14ac:dyDescent="0.25">
      <c r="A35" s="912" t="s">
        <v>719</v>
      </c>
      <c r="E35" s="717"/>
      <c r="F35" s="717"/>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66" customWidth="1"/>
    <col min="2" max="6" width="11.1640625" style="366" customWidth="1"/>
    <col min="7" max="7" width="0.5" style="367" customWidth="1"/>
    <col min="8" max="10" width="8.1640625" style="366" customWidth="1"/>
    <col min="11" max="16384" width="13.33203125" style="366"/>
  </cols>
  <sheetData>
    <row r="1" spans="1:10" ht="36" customHeight="1" x14ac:dyDescent="0.25"/>
    <row r="2" spans="1:10" s="706" customFormat="1" ht="28.15" customHeight="1" x14ac:dyDescent="0.2">
      <c r="A2" s="970" t="s">
        <v>319</v>
      </c>
      <c r="B2" s="970"/>
      <c r="C2" s="970"/>
      <c r="D2" s="970"/>
      <c r="E2" s="971"/>
      <c r="F2" s="971"/>
      <c r="G2" s="970"/>
      <c r="H2" s="970"/>
      <c r="I2" s="918" t="s">
        <v>320</v>
      </c>
      <c r="J2" s="918"/>
    </row>
    <row r="3" spans="1:10" ht="13.9" customHeight="1" x14ac:dyDescent="0.25">
      <c r="A3" s="368" t="s">
        <v>192</v>
      </c>
      <c r="B3" s="707"/>
      <c r="C3" s="707"/>
      <c r="D3" s="707"/>
      <c r="E3" s="707"/>
      <c r="F3" s="707"/>
      <c r="G3" s="707"/>
      <c r="H3" s="707"/>
      <c r="I3" s="707"/>
      <c r="J3" s="707"/>
    </row>
    <row r="4" spans="1:10" ht="13.9" customHeight="1" x14ac:dyDescent="0.25">
      <c r="A4" s="708"/>
      <c r="B4" s="369">
        <v>2020</v>
      </c>
      <c r="C4" s="369">
        <v>2021</v>
      </c>
      <c r="D4" s="369"/>
      <c r="E4" s="369"/>
      <c r="F4" s="369"/>
      <c r="G4" s="370"/>
      <c r="H4" s="371" t="s">
        <v>161</v>
      </c>
      <c r="I4" s="371"/>
      <c r="J4" s="371"/>
    </row>
    <row r="5" spans="1:10" ht="30" customHeight="1" x14ac:dyDescent="0.25">
      <c r="A5" s="371"/>
      <c r="B5" s="85" t="s">
        <v>713</v>
      </c>
      <c r="C5" s="85" t="s">
        <v>714</v>
      </c>
      <c r="D5" s="85" t="s">
        <v>715</v>
      </c>
      <c r="E5" s="85" t="s">
        <v>716</v>
      </c>
      <c r="F5" s="85" t="s">
        <v>713</v>
      </c>
      <c r="G5" s="8"/>
      <c r="H5" s="7" t="s">
        <v>162</v>
      </c>
      <c r="I5" s="7" t="s">
        <v>163</v>
      </c>
      <c r="J5" s="7" t="s">
        <v>164</v>
      </c>
    </row>
    <row r="6" spans="1:10" ht="12" customHeight="1" x14ac:dyDescent="0.25">
      <c r="A6" s="368"/>
      <c r="B6" s="86"/>
      <c r="C6" s="86"/>
      <c r="D6" s="86"/>
      <c r="E6" s="86"/>
      <c r="F6" s="86"/>
      <c r="G6" s="8"/>
      <c r="H6" s="9"/>
      <c r="I6" s="9"/>
      <c r="J6" s="9"/>
    </row>
    <row r="7" spans="1:10" ht="12" customHeight="1" x14ac:dyDescent="0.25">
      <c r="A7" s="360" t="s">
        <v>589</v>
      </c>
      <c r="B7" s="372">
        <v>652787</v>
      </c>
      <c r="C7" s="372">
        <v>666010</v>
      </c>
      <c r="D7" s="372">
        <v>727337</v>
      </c>
      <c r="E7" s="372">
        <v>676140</v>
      </c>
      <c r="F7" s="372">
        <v>830998</v>
      </c>
      <c r="G7" s="31"/>
      <c r="H7" s="182">
        <v>22.9</v>
      </c>
      <c r="I7" s="182">
        <v>27.3</v>
      </c>
      <c r="J7" s="182">
        <v>27.3</v>
      </c>
    </row>
    <row r="8" spans="1:10" ht="12" customHeight="1" x14ac:dyDescent="0.25">
      <c r="A8" s="373" t="s">
        <v>321</v>
      </c>
      <c r="B8" s="374">
        <v>582869</v>
      </c>
      <c r="C8" s="374">
        <v>611702</v>
      </c>
      <c r="D8" s="374">
        <v>660800</v>
      </c>
      <c r="E8" s="374">
        <v>682103</v>
      </c>
      <c r="F8" s="374">
        <v>643284</v>
      </c>
      <c r="G8" s="375"/>
      <c r="H8" s="182">
        <v>-5.69</v>
      </c>
      <c r="I8" s="182">
        <v>10.37</v>
      </c>
      <c r="J8" s="182">
        <v>10.37</v>
      </c>
    </row>
    <row r="9" spans="1:10" ht="12" customHeight="1" x14ac:dyDescent="0.25">
      <c r="A9" s="373" t="s">
        <v>174</v>
      </c>
      <c r="B9" s="374">
        <v>14974</v>
      </c>
      <c r="C9" s="374">
        <v>14802</v>
      </c>
      <c r="D9" s="374">
        <v>16868</v>
      </c>
      <c r="E9" s="374">
        <v>10598</v>
      </c>
      <c r="F9" s="374">
        <v>10038</v>
      </c>
      <c r="G9" s="375"/>
      <c r="H9" s="182">
        <v>-5.28</v>
      </c>
      <c r="I9" s="182">
        <v>-32.96</v>
      </c>
      <c r="J9" s="182">
        <v>-32.96</v>
      </c>
    </row>
    <row r="10" spans="1:10" ht="12" customHeight="1" x14ac:dyDescent="0.25">
      <c r="A10" s="373" t="s">
        <v>176</v>
      </c>
      <c r="B10" s="374">
        <v>567895</v>
      </c>
      <c r="C10" s="374">
        <v>596900</v>
      </c>
      <c r="D10" s="374">
        <v>643931</v>
      </c>
      <c r="E10" s="374">
        <v>671505</v>
      </c>
      <c r="F10" s="374">
        <v>633245</v>
      </c>
      <c r="G10" s="375"/>
      <c r="H10" s="182">
        <v>-5.7</v>
      </c>
      <c r="I10" s="182">
        <v>11.51</v>
      </c>
      <c r="J10" s="182">
        <v>11.51</v>
      </c>
    </row>
    <row r="11" spans="1:10" ht="12" customHeight="1" x14ac:dyDescent="0.25">
      <c r="A11" s="373" t="s">
        <v>322</v>
      </c>
      <c r="B11" s="374">
        <v>0</v>
      </c>
      <c r="C11" s="374">
        <v>0</v>
      </c>
      <c r="D11" s="374">
        <v>0</v>
      </c>
      <c r="E11" s="374">
        <v>0</v>
      </c>
      <c r="F11" s="374">
        <v>0</v>
      </c>
      <c r="G11" s="375"/>
      <c r="H11" s="182" t="s">
        <v>717</v>
      </c>
      <c r="I11" s="182" t="s">
        <v>717</v>
      </c>
      <c r="J11" s="182" t="s">
        <v>717</v>
      </c>
    </row>
    <row r="12" spans="1:10" ht="12" customHeight="1" x14ac:dyDescent="0.25">
      <c r="A12" s="373" t="s">
        <v>323</v>
      </c>
      <c r="B12" s="374">
        <v>0</v>
      </c>
      <c r="C12" s="374">
        <v>0</v>
      </c>
      <c r="D12" s="374">
        <v>0</v>
      </c>
      <c r="E12" s="374">
        <v>0</v>
      </c>
      <c r="F12" s="374">
        <v>0</v>
      </c>
      <c r="G12" s="375"/>
      <c r="H12" s="182" t="s">
        <v>717</v>
      </c>
      <c r="I12" s="182" t="s">
        <v>717</v>
      </c>
      <c r="J12" s="182" t="s">
        <v>717</v>
      </c>
    </row>
    <row r="13" spans="1:10" ht="12" customHeight="1" x14ac:dyDescent="0.25">
      <c r="A13" s="373" t="s">
        <v>324</v>
      </c>
      <c r="B13" s="374">
        <v>68824</v>
      </c>
      <c r="C13" s="374">
        <v>53025</v>
      </c>
      <c r="D13" s="374">
        <v>65018</v>
      </c>
      <c r="E13" s="374">
        <v>65081</v>
      </c>
      <c r="F13" s="374">
        <v>178320</v>
      </c>
      <c r="G13" s="375"/>
      <c r="H13" s="182">
        <v>174</v>
      </c>
      <c r="I13" s="182">
        <v>159.1</v>
      </c>
      <c r="J13" s="182">
        <v>159.1</v>
      </c>
    </row>
    <row r="14" spans="1:10" ht="12" customHeight="1" x14ac:dyDescent="0.25">
      <c r="A14" s="646" t="s">
        <v>325</v>
      </c>
      <c r="B14" s="647">
        <v>1094</v>
      </c>
      <c r="C14" s="647">
        <v>1282</v>
      </c>
      <c r="D14" s="647">
        <v>1520</v>
      </c>
      <c r="E14" s="647">
        <v>-71044</v>
      </c>
      <c r="F14" s="647">
        <v>9394</v>
      </c>
      <c r="G14" s="648"/>
      <c r="H14" s="649" t="s">
        <v>717</v>
      </c>
      <c r="I14" s="649">
        <v>758.68</v>
      </c>
      <c r="J14" s="649">
        <v>758.68</v>
      </c>
    </row>
    <row r="15" spans="1:10" ht="13.9" customHeight="1" x14ac:dyDescent="0.25">
      <c r="A15" s="709"/>
      <c r="B15" s="709"/>
      <c r="C15" s="709"/>
      <c r="D15" s="709"/>
      <c r="E15" s="709"/>
      <c r="F15" s="709"/>
      <c r="G15" s="709"/>
      <c r="H15" s="709"/>
      <c r="I15" s="709"/>
      <c r="J15" s="709"/>
    </row>
    <row r="16" spans="1:10" x14ac:dyDescent="0.25">
      <c r="E16" s="710"/>
      <c r="F16" s="711"/>
    </row>
    <row r="17" spans="3:6" x14ac:dyDescent="0.25">
      <c r="C17" s="712"/>
      <c r="D17" s="712"/>
      <c r="E17" s="712"/>
      <c r="F17" s="712"/>
    </row>
    <row r="18" spans="3:6" x14ac:dyDescent="0.25">
      <c r="E18" s="710"/>
      <c r="F18" s="711"/>
    </row>
    <row r="19" spans="3:6" x14ac:dyDescent="0.25">
      <c r="E19" s="710"/>
      <c r="F19" s="711"/>
    </row>
    <row r="20" spans="3:6" x14ac:dyDescent="0.25">
      <c r="E20" s="710"/>
      <c r="F20" s="711"/>
    </row>
    <row r="21" spans="3:6" x14ac:dyDescent="0.25">
      <c r="E21" s="710"/>
      <c r="F21" s="711"/>
    </row>
    <row r="22" spans="3:6" x14ac:dyDescent="0.25">
      <c r="E22" s="710"/>
      <c r="F22" s="711"/>
    </row>
    <row r="23" spans="3:6" x14ac:dyDescent="0.25">
      <c r="E23" s="710"/>
      <c r="F23" s="711"/>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55" customWidth="1"/>
    <col min="2" max="6" width="11.1640625" style="355" customWidth="1"/>
    <col min="7" max="9" width="8.1640625" style="355" customWidth="1"/>
    <col min="10" max="16384" width="13.33203125" style="355"/>
  </cols>
  <sheetData>
    <row r="1" spans="1:8" ht="36" customHeight="1" x14ac:dyDescent="0.25"/>
    <row r="2" spans="1:8" s="703" customFormat="1" ht="28.15" customHeight="1" x14ac:dyDescent="0.2">
      <c r="A2" s="972" t="s">
        <v>326</v>
      </c>
      <c r="B2" s="972"/>
      <c r="C2" s="972"/>
      <c r="D2" s="972"/>
      <c r="E2" s="918" t="s">
        <v>327</v>
      </c>
      <c r="F2" s="918"/>
      <c r="G2" s="792"/>
      <c r="H2" s="792"/>
    </row>
    <row r="3" spans="1:8" ht="13.9" customHeight="1" x14ac:dyDescent="0.25">
      <c r="A3" s="356" t="s">
        <v>189</v>
      </c>
      <c r="B3" s="704"/>
      <c r="C3" s="704"/>
      <c r="D3" s="704"/>
      <c r="E3" s="704"/>
      <c r="F3" s="704"/>
    </row>
    <row r="4" spans="1:8" ht="13.9" customHeight="1" x14ac:dyDescent="0.25">
      <c r="A4" s="705"/>
      <c r="B4" s="357">
        <v>2020</v>
      </c>
      <c r="C4" s="357">
        <v>2021</v>
      </c>
      <c r="D4" s="357"/>
      <c r="E4" s="357"/>
      <c r="F4" s="357"/>
    </row>
    <row r="5" spans="1:8" ht="30" customHeight="1" x14ac:dyDescent="0.25">
      <c r="A5" s="358"/>
      <c r="B5" s="83" t="s">
        <v>713</v>
      </c>
      <c r="C5" s="83" t="s">
        <v>714</v>
      </c>
      <c r="D5" s="83" t="s">
        <v>715</v>
      </c>
      <c r="E5" s="83" t="s">
        <v>716</v>
      </c>
      <c r="F5" s="83" t="s">
        <v>713</v>
      </c>
    </row>
    <row r="6" spans="1:8" ht="12" customHeight="1" x14ac:dyDescent="0.25">
      <c r="A6" s="359"/>
      <c r="B6" s="84"/>
      <c r="C6" s="84"/>
      <c r="D6" s="84"/>
      <c r="E6" s="84"/>
      <c r="F6" s="84"/>
    </row>
    <row r="7" spans="1:8" ht="12" customHeight="1" x14ac:dyDescent="0.25">
      <c r="A7" s="360" t="s">
        <v>589</v>
      </c>
      <c r="B7" s="361">
        <v>100</v>
      </c>
      <c r="C7" s="361">
        <v>100</v>
      </c>
      <c r="D7" s="361">
        <v>100</v>
      </c>
      <c r="E7" s="361">
        <v>100</v>
      </c>
      <c r="F7" s="361">
        <v>100</v>
      </c>
    </row>
    <row r="8" spans="1:8" ht="12" customHeight="1" x14ac:dyDescent="0.25">
      <c r="A8" s="362" t="s">
        <v>321</v>
      </c>
      <c r="B8" s="363">
        <v>89.29</v>
      </c>
      <c r="C8" s="363">
        <v>91.85</v>
      </c>
      <c r="D8" s="363">
        <v>90.85</v>
      </c>
      <c r="E8" s="363">
        <v>100.88</v>
      </c>
      <c r="F8" s="363">
        <v>77.41</v>
      </c>
    </row>
    <row r="9" spans="1:8" ht="12" customHeight="1" x14ac:dyDescent="0.25">
      <c r="A9" s="362" t="s">
        <v>174</v>
      </c>
      <c r="B9" s="363">
        <v>2.29</v>
      </c>
      <c r="C9" s="363">
        <v>2.2200000000000002</v>
      </c>
      <c r="D9" s="363">
        <v>2.3199999999999998</v>
      </c>
      <c r="E9" s="363">
        <v>1.57</v>
      </c>
      <c r="F9" s="363">
        <v>1.21</v>
      </c>
    </row>
    <row r="10" spans="1:8" ht="12" customHeight="1" x14ac:dyDescent="0.25">
      <c r="A10" s="362" t="s">
        <v>176</v>
      </c>
      <c r="B10" s="363">
        <v>87</v>
      </c>
      <c r="C10" s="363">
        <v>89.62</v>
      </c>
      <c r="D10" s="363">
        <v>88.53</v>
      </c>
      <c r="E10" s="363">
        <v>99.31</v>
      </c>
      <c r="F10" s="363">
        <v>76.2</v>
      </c>
    </row>
    <row r="11" spans="1:8" ht="12" customHeight="1" x14ac:dyDescent="0.25">
      <c r="A11" s="362" t="s">
        <v>322</v>
      </c>
      <c r="B11" s="363">
        <v>0</v>
      </c>
      <c r="C11" s="363">
        <v>0</v>
      </c>
      <c r="D11" s="363">
        <v>0</v>
      </c>
      <c r="E11" s="363">
        <v>0</v>
      </c>
      <c r="F11" s="363">
        <v>0</v>
      </c>
    </row>
    <row r="12" spans="1:8" ht="12" customHeight="1" x14ac:dyDescent="0.25">
      <c r="A12" s="362" t="s">
        <v>323</v>
      </c>
      <c r="B12" s="363">
        <v>0</v>
      </c>
      <c r="C12" s="363">
        <v>0</v>
      </c>
      <c r="D12" s="363">
        <v>0</v>
      </c>
      <c r="E12" s="363">
        <v>0</v>
      </c>
      <c r="F12" s="363">
        <v>0</v>
      </c>
    </row>
    <row r="13" spans="1:8" ht="12" customHeight="1" x14ac:dyDescent="0.25">
      <c r="A13" s="362" t="s">
        <v>324</v>
      </c>
      <c r="B13" s="363">
        <v>10.54</v>
      </c>
      <c r="C13" s="363">
        <v>7.96</v>
      </c>
      <c r="D13" s="363">
        <v>8.94</v>
      </c>
      <c r="E13" s="363">
        <v>9.6300000000000008</v>
      </c>
      <c r="F13" s="363">
        <v>21.46</v>
      </c>
    </row>
    <row r="14" spans="1:8" ht="12" customHeight="1" x14ac:dyDescent="0.25">
      <c r="A14" s="364" t="s">
        <v>325</v>
      </c>
      <c r="B14" s="365">
        <v>0.17</v>
      </c>
      <c r="C14" s="365">
        <v>0.19</v>
      </c>
      <c r="D14" s="365">
        <v>0.21</v>
      </c>
      <c r="E14" s="365">
        <v>-10.51</v>
      </c>
      <c r="F14" s="365">
        <v>1.1299999999999999</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48" customWidth="1"/>
    <col min="2" max="6" width="11.1640625" style="348" customWidth="1"/>
    <col min="7" max="7" width="0.5" style="348" customWidth="1"/>
    <col min="8" max="9" width="8.1640625" style="348" customWidth="1"/>
    <col min="10" max="16384" width="13.33203125" style="348"/>
  </cols>
  <sheetData>
    <row r="1" spans="1:9" ht="36" customHeight="1" x14ac:dyDescent="0.25"/>
    <row r="2" spans="1:9" s="699" customFormat="1" ht="28.15" customHeight="1" x14ac:dyDescent="0.2">
      <c r="A2" s="973" t="s">
        <v>328</v>
      </c>
      <c r="B2" s="973"/>
      <c r="C2" s="973"/>
      <c r="D2" s="973"/>
      <c r="E2" s="974"/>
      <c r="F2" s="974"/>
      <c r="G2" s="973"/>
      <c r="H2" s="918" t="s">
        <v>329</v>
      </c>
      <c r="I2" s="918"/>
    </row>
    <row r="3" spans="1:9" ht="13.9" customHeight="1" x14ac:dyDescent="0.25">
      <c r="A3" s="349" t="s">
        <v>192</v>
      </c>
      <c r="B3" s="700"/>
      <c r="C3" s="700"/>
      <c r="D3" s="700"/>
      <c r="E3" s="700"/>
      <c r="F3" s="700"/>
      <c r="G3" s="700"/>
      <c r="H3" s="700"/>
      <c r="I3" s="700"/>
    </row>
    <row r="4" spans="1:9" ht="13.9" customHeight="1" x14ac:dyDescent="0.25">
      <c r="A4" s="701"/>
      <c r="B4" s="350">
        <v>2020</v>
      </c>
      <c r="C4" s="350">
        <v>2021</v>
      </c>
      <c r="D4" s="350"/>
      <c r="E4" s="350"/>
      <c r="F4" s="350"/>
      <c r="G4" s="351"/>
      <c r="H4" s="352" t="s">
        <v>161</v>
      </c>
      <c r="I4" s="352"/>
    </row>
    <row r="5" spans="1:9" ht="30" customHeight="1" x14ac:dyDescent="0.25">
      <c r="A5" s="352"/>
      <c r="B5" s="79" t="s">
        <v>713</v>
      </c>
      <c r="C5" s="79" t="s">
        <v>714</v>
      </c>
      <c r="D5" s="79" t="s">
        <v>715</v>
      </c>
      <c r="E5" s="79" t="s">
        <v>716</v>
      </c>
      <c r="F5" s="79" t="s">
        <v>713</v>
      </c>
      <c r="G5" s="80"/>
      <c r="H5" s="81" t="s">
        <v>162</v>
      </c>
      <c r="I5" s="81" t="s">
        <v>163</v>
      </c>
    </row>
    <row r="6" spans="1:9" ht="12" customHeight="1" x14ac:dyDescent="0.25">
      <c r="A6" s="349"/>
      <c r="G6" s="80"/>
      <c r="H6" s="82"/>
      <c r="I6" s="82"/>
    </row>
    <row r="7" spans="1:9" ht="12" customHeight="1" x14ac:dyDescent="0.25">
      <c r="A7" s="331" t="s">
        <v>618</v>
      </c>
      <c r="B7" s="42">
        <v>30784</v>
      </c>
      <c r="C7" s="42">
        <v>13223</v>
      </c>
      <c r="D7" s="42">
        <v>61328</v>
      </c>
      <c r="E7" s="42">
        <v>-51197</v>
      </c>
      <c r="F7" s="42">
        <v>154858</v>
      </c>
      <c r="G7" s="37"/>
      <c r="H7" s="182" t="s">
        <v>717</v>
      </c>
      <c r="I7" s="182">
        <v>403.05</v>
      </c>
    </row>
    <row r="8" spans="1:9" ht="12" customHeight="1" x14ac:dyDescent="0.25">
      <c r="A8" s="344" t="s">
        <v>330</v>
      </c>
      <c r="B8" s="34">
        <v>15526</v>
      </c>
      <c r="C8" s="43">
        <v>-7088</v>
      </c>
      <c r="D8" s="43">
        <v>45746</v>
      </c>
      <c r="E8" s="43">
        <v>-64610</v>
      </c>
      <c r="F8" s="43">
        <v>141980</v>
      </c>
      <c r="G8" s="37"/>
      <c r="H8" s="182" t="s">
        <v>717</v>
      </c>
      <c r="I8" s="182">
        <v>814.47</v>
      </c>
    </row>
    <row r="9" spans="1:9" ht="12" customHeight="1" x14ac:dyDescent="0.25">
      <c r="A9" s="344" t="s">
        <v>331</v>
      </c>
      <c r="B9" s="43">
        <v>0</v>
      </c>
      <c r="C9" s="43">
        <v>0</v>
      </c>
      <c r="D9" s="43">
        <v>0</v>
      </c>
      <c r="E9" s="43">
        <v>0</v>
      </c>
      <c r="F9" s="43">
        <v>0</v>
      </c>
      <c r="G9" s="37"/>
      <c r="H9" s="182" t="s">
        <v>717</v>
      </c>
      <c r="I9" s="182" t="s">
        <v>717</v>
      </c>
    </row>
    <row r="10" spans="1:9" ht="12" customHeight="1" x14ac:dyDescent="0.25">
      <c r="A10" s="345" t="s">
        <v>195</v>
      </c>
      <c r="B10" s="43">
        <v>15259</v>
      </c>
      <c r="C10" s="34">
        <v>20311</v>
      </c>
      <c r="D10" s="43">
        <v>15582</v>
      </c>
      <c r="E10" s="43">
        <v>13413</v>
      </c>
      <c r="F10" s="43">
        <v>12877</v>
      </c>
      <c r="G10" s="37"/>
      <c r="H10" s="182">
        <v>-4</v>
      </c>
      <c r="I10" s="182">
        <v>-15.61</v>
      </c>
    </row>
    <row r="11" spans="1:9" ht="12" customHeight="1" x14ac:dyDescent="0.25">
      <c r="A11" s="344" t="s">
        <v>332</v>
      </c>
      <c r="B11" s="43">
        <v>16011</v>
      </c>
      <c r="C11" s="43">
        <v>22929</v>
      </c>
      <c r="D11" s="43">
        <v>18453</v>
      </c>
      <c r="E11" s="43">
        <v>16614</v>
      </c>
      <c r="F11" s="43">
        <v>15402</v>
      </c>
      <c r="G11" s="37"/>
      <c r="H11" s="182">
        <v>-7.3</v>
      </c>
      <c r="I11" s="182">
        <v>-3.8</v>
      </c>
    </row>
    <row r="12" spans="1:9" ht="12" customHeight="1" x14ac:dyDescent="0.25">
      <c r="A12" s="344" t="s">
        <v>333</v>
      </c>
      <c r="B12" s="43">
        <v>-27</v>
      </c>
      <c r="C12" s="43">
        <v>-23</v>
      </c>
      <c r="D12" s="43">
        <v>-19</v>
      </c>
      <c r="E12" s="43">
        <v>-19</v>
      </c>
      <c r="F12" s="43">
        <v>-42</v>
      </c>
      <c r="G12" s="37"/>
      <c r="H12" s="182">
        <v>-121.05</v>
      </c>
      <c r="I12" s="182">
        <v>-55.56</v>
      </c>
    </row>
    <row r="13" spans="1:9" ht="12" customHeight="1" x14ac:dyDescent="0.25">
      <c r="A13" s="344" t="s">
        <v>334</v>
      </c>
      <c r="B13" s="43">
        <v>2663</v>
      </c>
      <c r="C13" s="43">
        <v>2214</v>
      </c>
      <c r="D13" s="43">
        <v>2216</v>
      </c>
      <c r="E13" s="43">
        <v>2089</v>
      </c>
      <c r="F13" s="43">
        <v>3124</v>
      </c>
      <c r="G13" s="37"/>
      <c r="H13" s="182">
        <v>49.55</v>
      </c>
      <c r="I13" s="182">
        <v>17.309999999999999</v>
      </c>
    </row>
    <row r="14" spans="1:9" ht="12" customHeight="1" x14ac:dyDescent="0.25">
      <c r="A14" s="346" t="s">
        <v>582</v>
      </c>
      <c r="B14" s="43">
        <v>-187</v>
      </c>
      <c r="C14" s="43">
        <v>504</v>
      </c>
      <c r="D14" s="43">
        <v>-18</v>
      </c>
      <c r="E14" s="43">
        <v>42</v>
      </c>
      <c r="F14" s="43">
        <v>362</v>
      </c>
      <c r="G14" s="37"/>
      <c r="H14" s="182">
        <v>761.9</v>
      </c>
      <c r="I14" s="182" t="s">
        <v>717</v>
      </c>
    </row>
    <row r="15" spans="1:9" ht="12" customHeight="1" x14ac:dyDescent="0.25">
      <c r="A15" s="346" t="s">
        <v>583</v>
      </c>
      <c r="B15" s="43">
        <v>-86</v>
      </c>
      <c r="C15" s="43">
        <v>-72</v>
      </c>
      <c r="D15" s="43">
        <v>2016</v>
      </c>
      <c r="E15" s="43">
        <v>-2186</v>
      </c>
      <c r="F15" s="43">
        <v>-197</v>
      </c>
      <c r="G15" s="37"/>
      <c r="H15" s="182">
        <v>90.99</v>
      </c>
      <c r="I15" s="182">
        <v>-129.07</v>
      </c>
    </row>
    <row r="16" spans="1:9" ht="12" customHeight="1" x14ac:dyDescent="0.25">
      <c r="A16" s="346" t="s">
        <v>584</v>
      </c>
      <c r="B16" s="43">
        <v>0</v>
      </c>
      <c r="C16" s="43">
        <v>0</v>
      </c>
      <c r="D16" s="43">
        <v>0</v>
      </c>
      <c r="E16" s="43">
        <v>0</v>
      </c>
      <c r="F16" s="43">
        <v>0</v>
      </c>
      <c r="G16" s="37"/>
      <c r="H16" s="182" t="s">
        <v>717</v>
      </c>
      <c r="I16" s="182" t="s">
        <v>717</v>
      </c>
    </row>
    <row r="17" spans="1:9" ht="12" customHeight="1" x14ac:dyDescent="0.25">
      <c r="A17" s="346" t="s">
        <v>585</v>
      </c>
      <c r="B17" s="43">
        <v>7886</v>
      </c>
      <c r="C17" s="43">
        <v>27665</v>
      </c>
      <c r="D17" s="43">
        <v>12746</v>
      </c>
      <c r="E17" s="43">
        <v>21114</v>
      </c>
      <c r="F17" s="43">
        <v>15858</v>
      </c>
      <c r="G17" s="37"/>
      <c r="H17" s="182">
        <v>-24.89</v>
      </c>
      <c r="I17" s="182">
        <v>101.09</v>
      </c>
    </row>
    <row r="18" spans="1:9" ht="12" customHeight="1" x14ac:dyDescent="0.25">
      <c r="A18" s="346" t="s">
        <v>586</v>
      </c>
      <c r="B18" s="43">
        <v>6829</v>
      </c>
      <c r="C18" s="43">
        <v>-7590</v>
      </c>
      <c r="D18" s="43">
        <v>1541</v>
      </c>
      <c r="E18" s="43">
        <v>-4596</v>
      </c>
      <c r="F18" s="43">
        <v>-3250</v>
      </c>
      <c r="G18" s="37"/>
      <c r="H18" s="182">
        <v>29.29</v>
      </c>
      <c r="I18" s="182" t="s">
        <v>717</v>
      </c>
    </row>
    <row r="19" spans="1:9" ht="12" customHeight="1" x14ac:dyDescent="0.25">
      <c r="A19" s="346" t="s">
        <v>624</v>
      </c>
      <c r="B19" s="43">
        <v>-1069</v>
      </c>
      <c r="C19" s="43">
        <v>230</v>
      </c>
      <c r="D19" s="43">
        <v>-29</v>
      </c>
      <c r="E19" s="43">
        <v>170</v>
      </c>
      <c r="F19" s="43">
        <v>-454</v>
      </c>
      <c r="G19" s="37"/>
      <c r="H19" s="182" t="s">
        <v>717</v>
      </c>
      <c r="I19" s="182">
        <v>57.53</v>
      </c>
    </row>
    <row r="20" spans="1:9" ht="12" customHeight="1" x14ac:dyDescent="0.25">
      <c r="A20" s="346" t="s">
        <v>597</v>
      </c>
      <c r="B20" s="43">
        <v>2569</v>
      </c>
      <c r="C20" s="43">
        <v>2618</v>
      </c>
      <c r="D20" s="43">
        <v>2871</v>
      </c>
      <c r="E20" s="43">
        <v>3205</v>
      </c>
      <c r="F20" s="43">
        <v>2824</v>
      </c>
      <c r="G20" s="37"/>
      <c r="H20" s="182">
        <v>-11.89</v>
      </c>
      <c r="I20" s="182">
        <v>9.93</v>
      </c>
    </row>
    <row r="21" spans="1:9" ht="12" customHeight="1" x14ac:dyDescent="0.25">
      <c r="A21" s="346" t="s">
        <v>230</v>
      </c>
      <c r="B21" s="43">
        <v>2153</v>
      </c>
      <c r="C21" s="43">
        <v>2141</v>
      </c>
      <c r="D21" s="43">
        <v>2311</v>
      </c>
      <c r="E21" s="43">
        <v>2475</v>
      </c>
      <c r="F21" s="43">
        <v>2500</v>
      </c>
      <c r="G21" s="37"/>
      <c r="H21" s="182">
        <v>1.01</v>
      </c>
      <c r="I21" s="182">
        <v>16.12</v>
      </c>
    </row>
    <row r="22" spans="1:9" ht="12" customHeight="1" x14ac:dyDescent="0.25">
      <c r="A22" s="346" t="s">
        <v>231</v>
      </c>
      <c r="B22" s="43">
        <v>96</v>
      </c>
      <c r="C22" s="43">
        <v>96</v>
      </c>
      <c r="D22" s="43">
        <v>102</v>
      </c>
      <c r="E22" s="43">
        <v>109</v>
      </c>
      <c r="F22" s="43">
        <v>138</v>
      </c>
      <c r="G22" s="37"/>
      <c r="H22" s="182">
        <v>26.61</v>
      </c>
      <c r="I22" s="182">
        <v>43.75</v>
      </c>
    </row>
    <row r="23" spans="1:9" ht="12" customHeight="1" x14ac:dyDescent="0.25">
      <c r="A23" s="346" t="s">
        <v>232</v>
      </c>
      <c r="B23" s="43">
        <v>320</v>
      </c>
      <c r="C23" s="43">
        <v>382</v>
      </c>
      <c r="D23" s="43">
        <v>459</v>
      </c>
      <c r="E23" s="43">
        <v>621</v>
      </c>
      <c r="F23" s="43">
        <v>185</v>
      </c>
      <c r="G23" s="37"/>
      <c r="H23" s="182">
        <v>-70.209999999999994</v>
      </c>
      <c r="I23" s="182">
        <v>-42.19</v>
      </c>
    </row>
    <row r="24" spans="1:9" ht="12" customHeight="1" x14ac:dyDescent="0.25">
      <c r="A24" s="346" t="s">
        <v>593</v>
      </c>
      <c r="B24" s="353">
        <v>1817</v>
      </c>
      <c r="C24" s="353">
        <v>0</v>
      </c>
      <c r="D24" s="353">
        <v>0</v>
      </c>
      <c r="E24" s="353">
        <v>4</v>
      </c>
      <c r="F24" s="353">
        <v>300</v>
      </c>
      <c r="G24" s="354"/>
      <c r="H24" s="182" t="s">
        <v>717</v>
      </c>
      <c r="I24" s="182">
        <v>-83.49</v>
      </c>
    </row>
    <row r="25" spans="1:9" s="702" customFormat="1" ht="12" customHeight="1" x14ac:dyDescent="0.25">
      <c r="A25" s="346" t="s">
        <v>590</v>
      </c>
      <c r="B25" s="43">
        <v>0</v>
      </c>
      <c r="C25" s="43">
        <v>0</v>
      </c>
      <c r="D25" s="43">
        <v>0</v>
      </c>
      <c r="E25" s="43">
        <v>0</v>
      </c>
      <c r="F25" s="43">
        <v>0</v>
      </c>
      <c r="G25" s="354"/>
      <c r="H25" s="182" t="s">
        <v>717</v>
      </c>
      <c r="I25" s="182" t="s">
        <v>717</v>
      </c>
    </row>
    <row r="26" spans="1:9" s="702" customFormat="1" ht="12" customHeight="1" x14ac:dyDescent="0.25">
      <c r="A26" s="346" t="s">
        <v>591</v>
      </c>
      <c r="B26" s="353">
        <v>0</v>
      </c>
      <c r="C26" s="353">
        <v>0</v>
      </c>
      <c r="D26" s="353">
        <v>0</v>
      </c>
      <c r="E26" s="353">
        <v>0</v>
      </c>
      <c r="F26" s="353">
        <v>0</v>
      </c>
      <c r="G26" s="354"/>
      <c r="H26" s="182" t="s">
        <v>717</v>
      </c>
      <c r="I26" s="182" t="s">
        <v>717</v>
      </c>
    </row>
    <row r="27" spans="1:9" s="702" customFormat="1" ht="12" customHeight="1" x14ac:dyDescent="0.25">
      <c r="A27" s="346" t="s">
        <v>592</v>
      </c>
      <c r="B27" s="353">
        <v>1817</v>
      </c>
      <c r="C27" s="353">
        <v>0</v>
      </c>
      <c r="D27" s="353">
        <v>0</v>
      </c>
      <c r="E27" s="353">
        <v>4</v>
      </c>
      <c r="F27" s="353">
        <v>300</v>
      </c>
      <c r="G27" s="354"/>
      <c r="H27" s="182" t="s">
        <v>717</v>
      </c>
      <c r="I27" s="182">
        <v>-83.49</v>
      </c>
    </row>
    <row r="28" spans="1:9" customFormat="1" ht="21.6" customHeight="1" x14ac:dyDescent="0.2">
      <c r="A28" s="924" t="s">
        <v>625</v>
      </c>
      <c r="B28" s="925"/>
      <c r="C28" s="925"/>
      <c r="D28" s="925"/>
      <c r="E28" s="925"/>
      <c r="F28" s="925"/>
      <c r="G28" s="925"/>
      <c r="H28" s="925"/>
      <c r="I28" s="925"/>
    </row>
    <row r="29" spans="1:9" customFormat="1" ht="13.5" customHeight="1" x14ac:dyDescent="0.2">
      <c r="A29" s="975" t="s">
        <v>620</v>
      </c>
      <c r="B29" s="975"/>
      <c r="C29" s="975"/>
      <c r="D29" s="975"/>
      <c r="E29" s="975"/>
      <c r="F29" s="975"/>
      <c r="G29" s="975"/>
      <c r="H29" s="975"/>
      <c r="I29" s="905"/>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41" customWidth="1"/>
    <col min="2" max="6" width="11.1640625" style="341" customWidth="1"/>
    <col min="7" max="9" width="8.1640625" style="341" customWidth="1"/>
    <col min="10" max="16384" width="13.33203125" style="341"/>
  </cols>
  <sheetData>
    <row r="1" spans="1:8" ht="36" customHeight="1" x14ac:dyDescent="0.25"/>
    <row r="2" spans="1:8" s="692" customFormat="1" ht="28.15" customHeight="1" x14ac:dyDescent="0.2">
      <c r="A2" s="978" t="s">
        <v>335</v>
      </c>
      <c r="B2" s="978"/>
      <c r="C2" s="978"/>
      <c r="D2" s="978"/>
      <c r="E2" s="918" t="s">
        <v>336</v>
      </c>
      <c r="F2" s="918"/>
      <c r="G2" s="791"/>
      <c r="H2" s="791"/>
    </row>
    <row r="3" spans="1:8" ht="13.9" customHeight="1" x14ac:dyDescent="0.25">
      <c r="A3" s="342" t="s">
        <v>621</v>
      </c>
      <c r="B3" s="693"/>
      <c r="C3" s="693"/>
      <c r="D3" s="693"/>
      <c r="E3" s="693"/>
      <c r="F3" s="693"/>
    </row>
    <row r="4" spans="1:8" ht="13.9" customHeight="1" x14ac:dyDescent="0.25">
      <c r="A4" s="694"/>
      <c r="B4" s="343">
        <v>2020</v>
      </c>
      <c r="C4" s="343">
        <v>2021</v>
      </c>
      <c r="D4" s="343"/>
      <c r="E4" s="343"/>
      <c r="F4" s="343"/>
    </row>
    <row r="5" spans="1:8" ht="30" customHeight="1" x14ac:dyDescent="0.25">
      <c r="A5" s="695"/>
      <c r="B5" s="77" t="s">
        <v>713</v>
      </c>
      <c r="C5" s="77" t="s">
        <v>714</v>
      </c>
      <c r="D5" s="77" t="s">
        <v>715</v>
      </c>
      <c r="E5" s="77" t="s">
        <v>716</v>
      </c>
      <c r="F5" s="77" t="s">
        <v>713</v>
      </c>
    </row>
    <row r="6" spans="1:8" ht="12" customHeight="1" x14ac:dyDescent="0.25">
      <c r="A6" s="696"/>
      <c r="B6" s="78"/>
      <c r="C6" s="78"/>
      <c r="D6" s="78"/>
      <c r="E6" s="78"/>
      <c r="F6" s="78"/>
    </row>
    <row r="7" spans="1:8" ht="12" customHeight="1" x14ac:dyDescent="0.25">
      <c r="A7" s="331" t="s">
        <v>615</v>
      </c>
      <c r="B7" s="808">
        <v>4.91</v>
      </c>
      <c r="C7" s="808">
        <v>2.0099999999999998</v>
      </c>
      <c r="D7" s="808">
        <v>9.0399999999999991</v>
      </c>
      <c r="E7" s="808">
        <v>-7.79</v>
      </c>
      <c r="F7" s="808">
        <v>22.69</v>
      </c>
    </row>
    <row r="8" spans="1:8" ht="12" customHeight="1" x14ac:dyDescent="0.25">
      <c r="A8" s="344" t="s">
        <v>330</v>
      </c>
      <c r="B8" s="809">
        <v>2.48</v>
      </c>
      <c r="C8" s="809">
        <v>-1.08</v>
      </c>
      <c r="D8" s="809">
        <v>6.74</v>
      </c>
      <c r="E8" s="809">
        <v>-9.83</v>
      </c>
      <c r="F8" s="809">
        <v>20.8</v>
      </c>
    </row>
    <row r="9" spans="1:8" ht="12" customHeight="1" x14ac:dyDescent="0.25">
      <c r="A9" s="344" t="s">
        <v>331</v>
      </c>
      <c r="B9" s="809">
        <v>0</v>
      </c>
      <c r="C9" s="809">
        <v>0</v>
      </c>
      <c r="D9" s="809">
        <v>0</v>
      </c>
      <c r="E9" s="809">
        <v>0</v>
      </c>
      <c r="F9" s="809">
        <v>0</v>
      </c>
    </row>
    <row r="10" spans="1:8" ht="12" customHeight="1" x14ac:dyDescent="0.25">
      <c r="A10" s="345" t="s">
        <v>195</v>
      </c>
      <c r="B10" s="809">
        <v>2.4300000000000002</v>
      </c>
      <c r="C10" s="809">
        <v>3.09</v>
      </c>
      <c r="D10" s="809">
        <v>2.2999999999999998</v>
      </c>
      <c r="E10" s="809">
        <v>2.04</v>
      </c>
      <c r="F10" s="809">
        <v>1.89</v>
      </c>
    </row>
    <row r="11" spans="1:8" ht="12" customHeight="1" x14ac:dyDescent="0.25">
      <c r="A11" s="344" t="s">
        <v>332</v>
      </c>
      <c r="B11" s="809">
        <v>2.5499999999999998</v>
      </c>
      <c r="C11" s="809">
        <v>3.49</v>
      </c>
      <c r="D11" s="809">
        <v>2.72</v>
      </c>
      <c r="E11" s="809">
        <v>2.5299999999999998</v>
      </c>
      <c r="F11" s="809">
        <v>2.2599999999999998</v>
      </c>
      <c r="H11" s="697"/>
    </row>
    <row r="12" spans="1:8" ht="12" customHeight="1" x14ac:dyDescent="0.25">
      <c r="A12" s="344" t="s">
        <v>333</v>
      </c>
      <c r="B12" s="809">
        <v>0</v>
      </c>
      <c r="C12" s="809">
        <v>0</v>
      </c>
      <c r="D12" s="809">
        <v>0</v>
      </c>
      <c r="E12" s="809">
        <v>0</v>
      </c>
      <c r="F12" s="809">
        <v>-0.01</v>
      </c>
    </row>
    <row r="13" spans="1:8" ht="12" customHeight="1" x14ac:dyDescent="0.25">
      <c r="A13" s="344" t="s">
        <v>334</v>
      </c>
      <c r="B13" s="809">
        <v>0.42</v>
      </c>
      <c r="C13" s="809">
        <v>0.34</v>
      </c>
      <c r="D13" s="809">
        <v>0.33</v>
      </c>
      <c r="E13" s="809">
        <v>0.32</v>
      </c>
      <c r="F13" s="809">
        <v>0.46</v>
      </c>
    </row>
    <row r="14" spans="1:8" ht="12" customHeight="1" x14ac:dyDescent="0.25">
      <c r="A14" s="346" t="s">
        <v>582</v>
      </c>
      <c r="B14" s="809">
        <v>-0.03</v>
      </c>
      <c r="C14" s="809">
        <v>0.08</v>
      </c>
      <c r="D14" s="809">
        <v>0</v>
      </c>
      <c r="E14" s="809">
        <v>0.01</v>
      </c>
      <c r="F14" s="809">
        <v>0.05</v>
      </c>
    </row>
    <row r="15" spans="1:8" ht="12" customHeight="1" x14ac:dyDescent="0.25">
      <c r="A15" s="346" t="s">
        <v>583</v>
      </c>
      <c r="B15" s="809">
        <v>-0.01</v>
      </c>
      <c r="C15" s="809">
        <v>-0.01</v>
      </c>
      <c r="D15" s="809">
        <v>0.3</v>
      </c>
      <c r="E15" s="809">
        <v>-0.33</v>
      </c>
      <c r="F15" s="809">
        <v>-0.03</v>
      </c>
    </row>
    <row r="16" spans="1:8" ht="12" customHeight="1" x14ac:dyDescent="0.25">
      <c r="A16" s="346" t="s">
        <v>584</v>
      </c>
      <c r="B16" s="809">
        <v>0</v>
      </c>
      <c r="C16" s="809">
        <v>0</v>
      </c>
      <c r="D16" s="809">
        <v>0</v>
      </c>
      <c r="E16" s="809">
        <v>0</v>
      </c>
      <c r="F16" s="809">
        <v>0</v>
      </c>
    </row>
    <row r="17" spans="1:6" ht="12" customHeight="1" x14ac:dyDescent="0.25">
      <c r="A17" s="346" t="s">
        <v>585</v>
      </c>
      <c r="B17" s="809">
        <v>1.26</v>
      </c>
      <c r="C17" s="809">
        <v>4.21</v>
      </c>
      <c r="D17" s="809">
        <v>1.88</v>
      </c>
      <c r="E17" s="809">
        <v>3.21</v>
      </c>
      <c r="F17" s="809">
        <v>2.3199999999999998</v>
      </c>
    </row>
    <row r="18" spans="1:6" ht="12" customHeight="1" x14ac:dyDescent="0.25">
      <c r="A18" s="346" t="s">
        <v>586</v>
      </c>
      <c r="B18" s="809">
        <v>1.0900000000000001</v>
      </c>
      <c r="C18" s="809">
        <v>-1.1499999999999999</v>
      </c>
      <c r="D18" s="809">
        <v>0.23</v>
      </c>
      <c r="E18" s="809">
        <v>-0.7</v>
      </c>
      <c r="F18" s="809">
        <v>-0.48</v>
      </c>
    </row>
    <row r="19" spans="1:6" ht="12" customHeight="1" x14ac:dyDescent="0.25">
      <c r="A19" s="347" t="s">
        <v>624</v>
      </c>
      <c r="B19" s="809">
        <v>-0.17</v>
      </c>
      <c r="C19" s="809">
        <v>0.03</v>
      </c>
      <c r="D19" s="809">
        <v>0</v>
      </c>
      <c r="E19" s="809">
        <v>0.03</v>
      </c>
      <c r="F19" s="809">
        <v>-7.0000000000000007E-2</v>
      </c>
    </row>
    <row r="20" spans="1:6" ht="12" customHeight="1" x14ac:dyDescent="0.25">
      <c r="A20" s="347" t="s">
        <v>587</v>
      </c>
      <c r="B20" s="809">
        <v>0.41</v>
      </c>
      <c r="C20" s="809">
        <v>0.4</v>
      </c>
      <c r="D20" s="809">
        <v>0.42</v>
      </c>
      <c r="E20" s="809">
        <v>0.49</v>
      </c>
      <c r="F20" s="809">
        <v>0.41</v>
      </c>
    </row>
    <row r="21" spans="1:6" ht="12" customHeight="1" x14ac:dyDescent="0.25">
      <c r="A21" s="347" t="s">
        <v>230</v>
      </c>
      <c r="B21" s="809">
        <v>0.34</v>
      </c>
      <c r="C21" s="809">
        <v>0.33</v>
      </c>
      <c r="D21" s="809">
        <v>0.34</v>
      </c>
      <c r="E21" s="809">
        <v>0.38</v>
      </c>
      <c r="F21" s="809">
        <v>0.37</v>
      </c>
    </row>
    <row r="22" spans="1:6" ht="12" customHeight="1" x14ac:dyDescent="0.25">
      <c r="A22" s="347" t="s">
        <v>231</v>
      </c>
      <c r="B22" s="809">
        <v>0.02</v>
      </c>
      <c r="C22" s="809">
        <v>0.01</v>
      </c>
      <c r="D22" s="809">
        <v>0.01</v>
      </c>
      <c r="E22" s="809">
        <v>0.02</v>
      </c>
      <c r="F22" s="809">
        <v>0.02</v>
      </c>
    </row>
    <row r="23" spans="1:6" ht="12" customHeight="1" x14ac:dyDescent="0.25">
      <c r="A23" s="347" t="s">
        <v>232</v>
      </c>
      <c r="B23" s="809">
        <v>0.05</v>
      </c>
      <c r="C23" s="809">
        <v>0.06</v>
      </c>
      <c r="D23" s="809">
        <v>7.0000000000000007E-2</v>
      </c>
      <c r="E23" s="809">
        <v>0.09</v>
      </c>
      <c r="F23" s="809">
        <v>0.03</v>
      </c>
    </row>
    <row r="24" spans="1:6" ht="12" customHeight="1" x14ac:dyDescent="0.25">
      <c r="A24" s="346" t="s">
        <v>593</v>
      </c>
      <c r="B24" s="809">
        <v>0.28999999999999998</v>
      </c>
      <c r="C24" s="809">
        <v>0</v>
      </c>
      <c r="D24" s="809">
        <v>0</v>
      </c>
      <c r="E24" s="809">
        <v>0</v>
      </c>
      <c r="F24" s="809">
        <v>0.04</v>
      </c>
    </row>
    <row r="25" spans="1:6" s="698" customFormat="1" ht="12" customHeight="1" x14ac:dyDescent="0.25">
      <c r="A25" s="346" t="s">
        <v>590</v>
      </c>
      <c r="B25" s="809">
        <v>0</v>
      </c>
      <c r="C25" s="809">
        <v>0</v>
      </c>
      <c r="D25" s="809">
        <v>0</v>
      </c>
      <c r="E25" s="809">
        <v>0</v>
      </c>
      <c r="F25" s="809">
        <v>0</v>
      </c>
    </row>
    <row r="26" spans="1:6" s="698" customFormat="1" ht="12" customHeight="1" x14ac:dyDescent="0.25">
      <c r="A26" s="346" t="s">
        <v>591</v>
      </c>
      <c r="B26" s="809">
        <v>0</v>
      </c>
      <c r="C26" s="809">
        <v>0</v>
      </c>
      <c r="D26" s="809">
        <v>0</v>
      </c>
      <c r="E26" s="809">
        <v>0</v>
      </c>
      <c r="F26" s="809">
        <v>0</v>
      </c>
    </row>
    <row r="27" spans="1:6" s="698" customFormat="1" ht="12" customHeight="1" x14ac:dyDescent="0.25">
      <c r="A27" s="346" t="s">
        <v>592</v>
      </c>
      <c r="B27" s="809">
        <v>0.28999999999999998</v>
      </c>
      <c r="C27" s="809">
        <v>0</v>
      </c>
      <c r="D27" s="809">
        <v>0</v>
      </c>
      <c r="E27" s="809">
        <v>0</v>
      </c>
      <c r="F27" s="809">
        <v>0.04</v>
      </c>
    </row>
    <row r="28" spans="1:6" customFormat="1" ht="25.15" customHeight="1" x14ac:dyDescent="0.2">
      <c r="A28" s="979" t="s">
        <v>662</v>
      </c>
      <c r="B28" s="980"/>
      <c r="C28" s="980"/>
      <c r="D28" s="980"/>
      <c r="E28" s="980"/>
      <c r="F28" s="980"/>
    </row>
    <row r="29" spans="1:6" customFormat="1" ht="12" x14ac:dyDescent="0.2">
      <c r="A29" s="976" t="s">
        <v>620</v>
      </c>
      <c r="B29" s="977"/>
      <c r="C29" s="977"/>
      <c r="D29" s="977"/>
      <c r="E29" s="977"/>
      <c r="F29" s="977"/>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28" customWidth="1"/>
    <col min="2" max="6" width="11.1640625" style="328" customWidth="1"/>
    <col min="7" max="7" width="0.5" style="328" customWidth="1"/>
    <col min="8" max="9" width="8.1640625" style="328" customWidth="1"/>
    <col min="10" max="16384" width="13.33203125" style="328"/>
  </cols>
  <sheetData>
    <row r="1" spans="1:11" ht="36" customHeight="1" x14ac:dyDescent="0.25"/>
    <row r="2" spans="1:11" s="681" customFormat="1" ht="28.15" customHeight="1" x14ac:dyDescent="0.2">
      <c r="A2" s="981" t="s">
        <v>337</v>
      </c>
      <c r="B2" s="981"/>
      <c r="C2" s="981"/>
      <c r="D2" s="981"/>
      <c r="E2" s="982"/>
      <c r="F2" s="982"/>
      <c r="G2" s="981"/>
      <c r="H2" s="918" t="s">
        <v>338</v>
      </c>
      <c r="I2" s="918"/>
    </row>
    <row r="3" spans="1:11" ht="13.9" customHeight="1" x14ac:dyDescent="0.25">
      <c r="A3" s="329" t="s">
        <v>192</v>
      </c>
      <c r="B3" s="682"/>
      <c r="C3" s="682"/>
      <c r="D3" s="682"/>
      <c r="E3" s="682"/>
      <c r="F3" s="682"/>
      <c r="G3" s="682"/>
      <c r="H3" s="682"/>
      <c r="I3" s="682"/>
    </row>
    <row r="4" spans="1:11" ht="13.9" customHeight="1" x14ac:dyDescent="0.25">
      <c r="A4" s="683"/>
      <c r="B4" s="330">
        <v>2020</v>
      </c>
      <c r="C4" s="330">
        <v>2021</v>
      </c>
      <c r="D4" s="330"/>
      <c r="E4" s="330"/>
      <c r="F4" s="330"/>
      <c r="G4" s="338"/>
      <c r="H4" s="339" t="s">
        <v>161</v>
      </c>
      <c r="I4" s="339"/>
    </row>
    <row r="5" spans="1:11" ht="30" customHeight="1" x14ac:dyDescent="0.25">
      <c r="A5" s="339"/>
      <c r="B5" s="67" t="s">
        <v>713</v>
      </c>
      <c r="C5" s="67" t="s">
        <v>714</v>
      </c>
      <c r="D5" s="67" t="s">
        <v>715</v>
      </c>
      <c r="E5" s="67" t="s">
        <v>716</v>
      </c>
      <c r="F5" s="67" t="s">
        <v>713</v>
      </c>
      <c r="G5" s="73"/>
      <c r="H5" s="74" t="s">
        <v>162</v>
      </c>
      <c r="I5" s="74" t="s">
        <v>163</v>
      </c>
    </row>
    <row r="6" spans="1:11" ht="12" customHeight="1" x14ac:dyDescent="0.25">
      <c r="A6" s="329"/>
      <c r="B6" s="75"/>
      <c r="C6" s="75"/>
      <c r="D6" s="75"/>
      <c r="E6" s="75"/>
      <c r="F6" s="75"/>
      <c r="G6" s="73"/>
      <c r="H6" s="76"/>
      <c r="I6" s="76"/>
    </row>
    <row r="7" spans="1:11" ht="12" customHeight="1" x14ac:dyDescent="0.25">
      <c r="A7" s="331" t="s">
        <v>618</v>
      </c>
      <c r="B7" s="70">
        <v>217416</v>
      </c>
      <c r="C7" s="70">
        <v>172695</v>
      </c>
      <c r="D7" s="70">
        <v>187708</v>
      </c>
      <c r="E7" s="70">
        <v>79481</v>
      </c>
      <c r="F7" s="70">
        <v>190987</v>
      </c>
      <c r="G7" s="73"/>
      <c r="H7" s="182">
        <v>140.29</v>
      </c>
      <c r="I7" s="182">
        <v>-12.16</v>
      </c>
      <c r="K7" s="688"/>
    </row>
    <row r="8" spans="1:11" ht="12" customHeight="1" x14ac:dyDescent="0.25">
      <c r="A8" s="332" t="s">
        <v>330</v>
      </c>
      <c r="B8" s="34">
        <v>5095</v>
      </c>
      <c r="C8" s="72">
        <v>71858</v>
      </c>
      <c r="D8" s="72">
        <v>88508</v>
      </c>
      <c r="E8" s="72">
        <v>94648</v>
      </c>
      <c r="F8" s="72">
        <v>180800</v>
      </c>
      <c r="G8" s="73"/>
      <c r="H8" s="182">
        <v>91.02</v>
      </c>
      <c r="I8" s="182" t="s">
        <v>717</v>
      </c>
      <c r="K8" s="688"/>
    </row>
    <row r="9" spans="1:11" ht="12" customHeight="1" x14ac:dyDescent="0.25">
      <c r="A9" s="332" t="s">
        <v>331</v>
      </c>
      <c r="B9" s="72">
        <v>6</v>
      </c>
      <c r="C9" s="72">
        <v>0</v>
      </c>
      <c r="D9" s="72">
        <v>284</v>
      </c>
      <c r="E9" s="72">
        <v>1218</v>
      </c>
      <c r="F9" s="72">
        <v>443</v>
      </c>
      <c r="G9" s="73"/>
      <c r="H9" s="182">
        <v>-63.63</v>
      </c>
      <c r="I9" s="182" t="s">
        <v>717</v>
      </c>
      <c r="K9" s="688"/>
    </row>
    <row r="10" spans="1:11" ht="12" customHeight="1" x14ac:dyDescent="0.25">
      <c r="A10" s="333" t="s">
        <v>195</v>
      </c>
      <c r="B10" s="72">
        <v>212315</v>
      </c>
      <c r="C10" s="72">
        <v>100837</v>
      </c>
      <c r="D10" s="72">
        <v>98917</v>
      </c>
      <c r="E10" s="72">
        <v>-16385</v>
      </c>
      <c r="F10" s="72">
        <v>9744</v>
      </c>
      <c r="G10" s="73"/>
      <c r="H10" s="182" t="s">
        <v>717</v>
      </c>
      <c r="I10" s="182">
        <v>-95.41</v>
      </c>
      <c r="J10" s="688"/>
    </row>
    <row r="11" spans="1:11" ht="12" customHeight="1" x14ac:dyDescent="0.25">
      <c r="A11" s="332" t="s">
        <v>332</v>
      </c>
      <c r="B11" s="72">
        <v>223020</v>
      </c>
      <c r="C11" s="72">
        <v>114242</v>
      </c>
      <c r="D11" s="72">
        <v>120626</v>
      </c>
      <c r="E11" s="72">
        <v>-13564</v>
      </c>
      <c r="F11" s="72">
        <v>19850</v>
      </c>
      <c r="G11" s="73"/>
      <c r="H11" s="182" t="s">
        <v>717</v>
      </c>
      <c r="I11" s="182">
        <v>-91.1</v>
      </c>
      <c r="K11" s="689"/>
    </row>
    <row r="12" spans="1:11" ht="12" customHeight="1" x14ac:dyDescent="0.25">
      <c r="A12" s="332" t="s">
        <v>603</v>
      </c>
      <c r="B12" s="72">
        <v>18179</v>
      </c>
      <c r="C12" s="72">
        <v>14790</v>
      </c>
      <c r="D12" s="72">
        <v>23648</v>
      </c>
      <c r="E12" s="72">
        <v>16431</v>
      </c>
      <c r="F12" s="72">
        <v>19644</v>
      </c>
      <c r="G12" s="73"/>
      <c r="H12" s="182">
        <v>19.55</v>
      </c>
      <c r="I12" s="182">
        <v>8.06</v>
      </c>
      <c r="K12" s="689"/>
    </row>
    <row r="13" spans="1:11" ht="12" customHeight="1" x14ac:dyDescent="0.25">
      <c r="A13" s="332" t="s">
        <v>200</v>
      </c>
      <c r="B13" s="72">
        <v>14818</v>
      </c>
      <c r="C13" s="72">
        <v>8863</v>
      </c>
      <c r="D13" s="72">
        <v>18711</v>
      </c>
      <c r="E13" s="72">
        <v>8777</v>
      </c>
      <c r="F13" s="72">
        <v>11765</v>
      </c>
      <c r="G13" s="73"/>
      <c r="H13" s="182">
        <v>34.04</v>
      </c>
      <c r="I13" s="182">
        <v>-20.6</v>
      </c>
      <c r="J13" s="688"/>
      <c r="K13" s="689"/>
    </row>
    <row r="14" spans="1:11" ht="12" customHeight="1" x14ac:dyDescent="0.25">
      <c r="A14" s="332" t="s">
        <v>339</v>
      </c>
      <c r="B14" s="72">
        <v>523</v>
      </c>
      <c r="C14" s="72">
        <v>1137</v>
      </c>
      <c r="D14" s="72">
        <v>889</v>
      </c>
      <c r="E14" s="72">
        <v>1001</v>
      </c>
      <c r="F14" s="72">
        <v>1612</v>
      </c>
      <c r="G14" s="73"/>
      <c r="H14" s="182">
        <v>61.04</v>
      </c>
      <c r="I14" s="182">
        <v>208.22</v>
      </c>
      <c r="K14" s="689"/>
    </row>
    <row r="15" spans="1:11" s="686" customFormat="1" ht="12" customHeight="1" x14ac:dyDescent="0.25">
      <c r="A15" s="332" t="s">
        <v>340</v>
      </c>
      <c r="B15" s="335">
        <v>2838</v>
      </c>
      <c r="C15" s="335">
        <v>4790</v>
      </c>
      <c r="D15" s="335">
        <v>4048</v>
      </c>
      <c r="E15" s="335">
        <v>6654</v>
      </c>
      <c r="F15" s="335">
        <v>6267</v>
      </c>
      <c r="G15" s="340"/>
      <c r="H15" s="182">
        <v>-5.82</v>
      </c>
      <c r="I15" s="182">
        <v>120.82</v>
      </c>
      <c r="K15" s="688"/>
    </row>
    <row r="16" spans="1:11" s="686" customFormat="1" ht="12" customHeight="1" x14ac:dyDescent="0.25">
      <c r="A16" s="332" t="s">
        <v>594</v>
      </c>
      <c r="B16" s="335">
        <v>7475</v>
      </c>
      <c r="C16" s="335">
        <v>1385</v>
      </c>
      <c r="D16" s="335">
        <v>1938</v>
      </c>
      <c r="E16" s="335">
        <v>13610</v>
      </c>
      <c r="F16" s="335">
        <v>9539</v>
      </c>
      <c r="G16" s="340"/>
      <c r="H16" s="189">
        <v>-29.91</v>
      </c>
      <c r="I16" s="189">
        <v>27.61</v>
      </c>
      <c r="K16" s="688"/>
    </row>
    <row r="17" spans="1:10" customFormat="1" ht="23.25" customHeight="1" x14ac:dyDescent="0.2">
      <c r="A17" s="924" t="s">
        <v>663</v>
      </c>
      <c r="B17" s="925"/>
      <c r="C17" s="925"/>
      <c r="D17" s="925"/>
      <c r="E17" s="925"/>
      <c r="F17" s="925"/>
      <c r="G17" s="925"/>
      <c r="H17" s="925"/>
      <c r="I17" s="925"/>
    </row>
    <row r="19" spans="1:10" x14ac:dyDescent="0.25">
      <c r="E19" s="690"/>
      <c r="F19" s="690"/>
    </row>
    <row r="20" spans="1:10" x14ac:dyDescent="0.25">
      <c r="D20" s="690"/>
      <c r="E20" s="690"/>
      <c r="F20" s="691"/>
      <c r="J20" s="685"/>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28" customWidth="1"/>
    <col min="2" max="6" width="11.1640625" style="328" customWidth="1"/>
    <col min="7" max="7" width="8.1640625" style="328" customWidth="1"/>
    <col min="8" max="8" width="8.1640625" style="635" customWidth="1"/>
    <col min="9" max="9" width="8.1640625" style="328" customWidth="1"/>
    <col min="10" max="16384" width="13.33203125" style="328"/>
  </cols>
  <sheetData>
    <row r="1" spans="1:9" ht="36" customHeight="1" x14ac:dyDescent="0.25"/>
    <row r="2" spans="1:9" s="681" customFormat="1" ht="28.15" customHeight="1" x14ac:dyDescent="0.2">
      <c r="A2" s="981" t="s">
        <v>342</v>
      </c>
      <c r="B2" s="981"/>
      <c r="C2" s="981"/>
      <c r="D2" s="981"/>
      <c r="E2" s="918" t="s">
        <v>343</v>
      </c>
      <c r="F2" s="918"/>
      <c r="G2" s="789"/>
      <c r="H2" s="790"/>
    </row>
    <row r="3" spans="1:9" ht="13.9" customHeight="1" x14ac:dyDescent="0.25">
      <c r="A3" s="329" t="s">
        <v>344</v>
      </c>
      <c r="B3" s="682"/>
      <c r="C3" s="682"/>
      <c r="D3" s="682"/>
      <c r="E3" s="682"/>
      <c r="F3" s="682"/>
    </row>
    <row r="4" spans="1:9" ht="13.9" customHeight="1" x14ac:dyDescent="0.25">
      <c r="A4" s="683"/>
      <c r="B4" s="330">
        <v>2020</v>
      </c>
      <c r="C4" s="330">
        <v>2021</v>
      </c>
      <c r="D4" s="330"/>
      <c r="E4" s="330"/>
      <c r="F4" s="330"/>
    </row>
    <row r="5" spans="1:9" ht="30" customHeight="1" x14ac:dyDescent="0.25">
      <c r="A5" s="339"/>
      <c r="B5" s="67" t="s">
        <v>713</v>
      </c>
      <c r="C5" s="67" t="s">
        <v>714</v>
      </c>
      <c r="D5" s="67" t="s">
        <v>715</v>
      </c>
      <c r="E5" s="67" t="s">
        <v>716</v>
      </c>
      <c r="F5" s="67" t="s">
        <v>713</v>
      </c>
    </row>
    <row r="6" spans="1:9" ht="12" customHeight="1" x14ac:dyDescent="0.25">
      <c r="A6" s="684"/>
      <c r="B6" s="68"/>
      <c r="C6" s="68"/>
      <c r="D6" s="68"/>
      <c r="E6" s="68"/>
      <c r="F6" s="68"/>
    </row>
    <row r="7" spans="1:9" ht="12" customHeight="1" x14ac:dyDescent="0.25">
      <c r="A7" s="331" t="s">
        <v>615</v>
      </c>
      <c r="B7" s="69">
        <v>7.73</v>
      </c>
      <c r="C7" s="69">
        <v>5.71</v>
      </c>
      <c r="D7" s="69">
        <v>5.85</v>
      </c>
      <c r="E7" s="69">
        <v>2.39</v>
      </c>
      <c r="F7" s="69">
        <v>5.47</v>
      </c>
      <c r="H7" s="636"/>
      <c r="I7" s="685"/>
    </row>
    <row r="8" spans="1:9" ht="12" customHeight="1" x14ac:dyDescent="0.25">
      <c r="A8" s="332" t="s">
        <v>330</v>
      </c>
      <c r="B8" s="71">
        <v>0.18</v>
      </c>
      <c r="C8" s="71">
        <v>2.37</v>
      </c>
      <c r="D8" s="71">
        <v>2.76</v>
      </c>
      <c r="E8" s="71">
        <v>2.85</v>
      </c>
      <c r="F8" s="71">
        <v>5.17</v>
      </c>
      <c r="H8" s="636"/>
      <c r="I8" s="685"/>
    </row>
    <row r="9" spans="1:9" ht="12" customHeight="1" x14ac:dyDescent="0.25">
      <c r="A9" s="332" t="s">
        <v>331</v>
      </c>
      <c r="B9" s="71">
        <v>0</v>
      </c>
      <c r="C9" s="71">
        <v>0</v>
      </c>
      <c r="D9" s="71">
        <v>0.01</v>
      </c>
      <c r="E9" s="71">
        <v>0.04</v>
      </c>
      <c r="F9" s="71">
        <v>0.01</v>
      </c>
      <c r="H9" s="636"/>
      <c r="I9" s="685"/>
    </row>
    <row r="10" spans="1:9" ht="12" customHeight="1" x14ac:dyDescent="0.25">
      <c r="A10" s="333" t="s">
        <v>195</v>
      </c>
      <c r="B10" s="71">
        <v>7.55</v>
      </c>
      <c r="C10" s="71">
        <v>3.33</v>
      </c>
      <c r="D10" s="71">
        <v>3.08</v>
      </c>
      <c r="E10" s="71">
        <v>-0.49</v>
      </c>
      <c r="F10" s="71">
        <v>0.28000000000000003</v>
      </c>
      <c r="H10" s="636"/>
      <c r="I10" s="685"/>
    </row>
    <row r="11" spans="1:9" ht="12" customHeight="1" x14ac:dyDescent="0.25">
      <c r="A11" s="332" t="s">
        <v>332</v>
      </c>
      <c r="B11" s="71">
        <v>7.93</v>
      </c>
      <c r="C11" s="71">
        <v>3.77</v>
      </c>
      <c r="D11" s="71">
        <v>3.76</v>
      </c>
      <c r="E11" s="71">
        <v>-0.41</v>
      </c>
      <c r="F11" s="71">
        <v>0.56999999999999995</v>
      </c>
      <c r="H11" s="636"/>
      <c r="I11" s="685"/>
    </row>
    <row r="12" spans="1:9" ht="12" customHeight="1" x14ac:dyDescent="0.25">
      <c r="A12" s="332" t="s">
        <v>603</v>
      </c>
      <c r="B12" s="71">
        <v>0.65</v>
      </c>
      <c r="C12" s="71">
        <v>0.49</v>
      </c>
      <c r="D12" s="71">
        <v>0.74</v>
      </c>
      <c r="E12" s="71">
        <v>0.5</v>
      </c>
      <c r="F12" s="71">
        <v>0.56000000000000005</v>
      </c>
      <c r="H12" s="636"/>
      <c r="I12" s="685"/>
    </row>
    <row r="13" spans="1:9" ht="12" customHeight="1" x14ac:dyDescent="0.25">
      <c r="A13" s="332" t="s">
        <v>200</v>
      </c>
      <c r="B13" s="71">
        <v>0.53</v>
      </c>
      <c r="C13" s="71">
        <v>0.28999999999999998</v>
      </c>
      <c r="D13" s="71">
        <v>0.57999999999999996</v>
      </c>
      <c r="E13" s="71">
        <v>0.26</v>
      </c>
      <c r="F13" s="71">
        <v>0.34</v>
      </c>
      <c r="H13" s="636"/>
      <c r="I13" s="685"/>
    </row>
    <row r="14" spans="1:9" ht="12" customHeight="1" x14ac:dyDescent="0.25">
      <c r="A14" s="332" t="s">
        <v>339</v>
      </c>
      <c r="B14" s="71">
        <v>0.02</v>
      </c>
      <c r="C14" s="71">
        <v>0.04</v>
      </c>
      <c r="D14" s="71">
        <v>0.03</v>
      </c>
      <c r="E14" s="71">
        <v>0.03</v>
      </c>
      <c r="F14" s="71">
        <v>0.05</v>
      </c>
      <c r="H14" s="636"/>
      <c r="I14" s="685"/>
    </row>
    <row r="15" spans="1:9" s="686" customFormat="1" ht="12" customHeight="1" x14ac:dyDescent="0.25">
      <c r="A15" s="332" t="s">
        <v>340</v>
      </c>
      <c r="B15" s="334">
        <v>0.1</v>
      </c>
      <c r="C15" s="334">
        <v>0.16</v>
      </c>
      <c r="D15" s="334">
        <v>0.13</v>
      </c>
      <c r="E15" s="334">
        <v>0.2</v>
      </c>
      <c r="F15" s="334">
        <v>0.18</v>
      </c>
      <c r="H15" s="637"/>
      <c r="I15" s="685"/>
    </row>
    <row r="16" spans="1:9" s="686" customFormat="1" ht="12" customHeight="1" x14ac:dyDescent="0.25">
      <c r="A16" s="336" t="s">
        <v>341</v>
      </c>
      <c r="B16" s="337">
        <v>0.27</v>
      </c>
      <c r="C16" s="337">
        <v>0.05</v>
      </c>
      <c r="D16" s="337">
        <v>0.06</v>
      </c>
      <c r="E16" s="337">
        <v>0.41</v>
      </c>
      <c r="F16" s="337">
        <v>0.27</v>
      </c>
      <c r="H16" s="637"/>
      <c r="I16" s="685"/>
    </row>
    <row r="17" spans="6:6" ht="12" customHeight="1" x14ac:dyDescent="0.25"/>
    <row r="19" spans="6:6" x14ac:dyDescent="0.25">
      <c r="F19" s="687"/>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6"/>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8" customWidth="1"/>
    <col min="7" max="7" width="0.5" style="309" customWidth="1"/>
    <col min="8" max="10" width="8.1640625" style="308" customWidth="1"/>
    <col min="11" max="16384" width="13.5" style="308"/>
  </cols>
  <sheetData>
    <row r="1" spans="1:10" ht="36" customHeight="1" x14ac:dyDescent="0.25"/>
    <row r="2" spans="1:10" s="612" customFormat="1" ht="28.15" customHeight="1" x14ac:dyDescent="0.2">
      <c r="A2" s="984" t="s">
        <v>609</v>
      </c>
      <c r="B2" s="984"/>
      <c r="C2" s="984"/>
      <c r="D2" s="984"/>
      <c r="E2" s="985"/>
      <c r="F2" s="985"/>
      <c r="G2" s="984"/>
      <c r="H2" s="984"/>
      <c r="I2" s="918" t="s">
        <v>345</v>
      </c>
      <c r="J2" s="918"/>
    </row>
    <row r="3" spans="1:10" ht="13.9" customHeight="1" x14ac:dyDescent="0.25">
      <c r="A3" s="310"/>
      <c r="B3" s="310"/>
      <c r="C3" s="310"/>
      <c r="D3" s="310"/>
      <c r="E3" s="310"/>
      <c r="F3" s="310"/>
      <c r="G3" s="310"/>
      <c r="H3" s="310"/>
      <c r="I3" s="311"/>
      <c r="J3" s="311"/>
    </row>
    <row r="4" spans="1:10" ht="13.9" customHeight="1" x14ac:dyDescent="0.25">
      <c r="A4" s="312"/>
      <c r="B4" s="313">
        <v>2020</v>
      </c>
      <c r="C4" s="313">
        <v>2021</v>
      </c>
      <c r="D4" s="313"/>
      <c r="E4" s="313"/>
      <c r="F4" s="313"/>
      <c r="G4" s="314"/>
      <c r="H4" s="983" t="s">
        <v>161</v>
      </c>
      <c r="I4" s="983"/>
      <c r="J4" s="983"/>
    </row>
    <row r="5" spans="1:10" ht="30" customHeight="1" x14ac:dyDescent="0.25">
      <c r="A5" s="60"/>
      <c r="B5" s="61" t="s">
        <v>713</v>
      </c>
      <c r="C5" s="61" t="s">
        <v>714</v>
      </c>
      <c r="D5" s="61" t="s">
        <v>715</v>
      </c>
      <c r="E5" s="61" t="s">
        <v>716</v>
      </c>
      <c r="F5" s="61" t="s">
        <v>713</v>
      </c>
      <c r="G5" s="62"/>
      <c r="H5" s="63" t="s">
        <v>346</v>
      </c>
      <c r="I5" s="63" t="s">
        <v>163</v>
      </c>
      <c r="J5" s="63" t="s">
        <v>164</v>
      </c>
    </row>
    <row r="6" spans="1:10" ht="12" customHeight="1" x14ac:dyDescent="0.25">
      <c r="A6" s="64"/>
      <c r="B6" s="65"/>
      <c r="G6" s="62"/>
      <c r="H6" s="66"/>
      <c r="I6" s="66"/>
      <c r="J6" s="66"/>
    </row>
    <row r="7" spans="1:10" ht="12" customHeight="1" x14ac:dyDescent="0.25">
      <c r="A7" s="315" t="s">
        <v>610</v>
      </c>
      <c r="B7" s="316"/>
      <c r="G7" s="317"/>
      <c r="H7" s="182"/>
      <c r="I7" s="182"/>
      <c r="J7" s="182"/>
    </row>
    <row r="8" spans="1:10" ht="12" customHeight="1" x14ac:dyDescent="0.25">
      <c r="A8" s="318" t="s">
        <v>347</v>
      </c>
      <c r="B8" s="319">
        <v>407</v>
      </c>
      <c r="C8" s="319">
        <v>421</v>
      </c>
      <c r="D8" s="319">
        <v>423</v>
      </c>
      <c r="E8" s="319">
        <v>424</v>
      </c>
      <c r="F8" s="319">
        <v>416</v>
      </c>
      <c r="G8" s="317"/>
      <c r="H8" s="185">
        <v>-1.89</v>
      </c>
      <c r="I8" s="185">
        <v>2.21</v>
      </c>
      <c r="J8" s="185">
        <v>2.21</v>
      </c>
    </row>
    <row r="9" spans="1:10" ht="12" customHeight="1" x14ac:dyDescent="0.25">
      <c r="A9" s="318" t="s">
        <v>348</v>
      </c>
      <c r="B9" s="319">
        <v>641</v>
      </c>
      <c r="C9" s="319">
        <v>625</v>
      </c>
      <c r="D9" s="319">
        <v>635</v>
      </c>
      <c r="E9" s="319">
        <v>644</v>
      </c>
      <c r="F9" s="319">
        <v>658</v>
      </c>
      <c r="G9" s="317"/>
      <c r="H9" s="185">
        <v>2.17</v>
      </c>
      <c r="I9" s="185">
        <v>2.65</v>
      </c>
      <c r="J9" s="185">
        <v>2.65</v>
      </c>
    </row>
    <row r="10" spans="1:10" ht="12" customHeight="1" x14ac:dyDescent="0.25">
      <c r="A10" s="318" t="s">
        <v>349</v>
      </c>
      <c r="B10" s="319">
        <v>1048</v>
      </c>
      <c r="C10" s="319">
        <v>1046</v>
      </c>
      <c r="D10" s="319">
        <v>1058</v>
      </c>
      <c r="E10" s="319">
        <v>1068</v>
      </c>
      <c r="F10" s="319">
        <v>1074</v>
      </c>
      <c r="G10" s="317"/>
      <c r="H10" s="185">
        <v>0.56000000000000005</v>
      </c>
      <c r="I10" s="185">
        <v>2.48</v>
      </c>
      <c r="J10" s="185">
        <v>2.48</v>
      </c>
    </row>
    <row r="11" spans="1:10" ht="12" customHeight="1" x14ac:dyDescent="0.25">
      <c r="A11" s="320"/>
      <c r="B11" s="810"/>
      <c r="C11" s="811"/>
      <c r="D11" s="811"/>
      <c r="E11" s="811"/>
      <c r="F11" s="811"/>
      <c r="G11" s="317"/>
      <c r="H11" s="321"/>
      <c r="I11" s="321"/>
      <c r="J11" s="321"/>
    </row>
    <row r="12" spans="1:10" ht="12" customHeight="1" x14ac:dyDescent="0.25">
      <c r="A12" s="315" t="s">
        <v>707</v>
      </c>
      <c r="B12" s="810"/>
      <c r="C12" s="811"/>
      <c r="D12" s="811"/>
      <c r="E12" s="811"/>
      <c r="F12" s="811"/>
      <c r="G12" s="317"/>
      <c r="H12" s="182"/>
      <c r="I12" s="182"/>
      <c r="J12" s="182"/>
    </row>
    <row r="13" spans="1:10" ht="12" customHeight="1" x14ac:dyDescent="0.25">
      <c r="A13" s="318" t="s">
        <v>347</v>
      </c>
      <c r="B13" s="319">
        <v>592053</v>
      </c>
      <c r="C13" s="319">
        <v>635555</v>
      </c>
      <c r="D13" s="319">
        <v>697470</v>
      </c>
      <c r="E13" s="319">
        <v>723358</v>
      </c>
      <c r="F13" s="319">
        <v>776206</v>
      </c>
      <c r="G13" s="317"/>
      <c r="H13" s="185">
        <v>7.31</v>
      </c>
      <c r="I13" s="185">
        <v>31.1</v>
      </c>
      <c r="J13" s="185">
        <v>31.1</v>
      </c>
    </row>
    <row r="14" spans="1:10" ht="12" customHeight="1" x14ac:dyDescent="0.25">
      <c r="A14" s="318" t="s">
        <v>348</v>
      </c>
      <c r="B14" s="319">
        <v>3720287</v>
      </c>
      <c r="C14" s="319">
        <v>4229637</v>
      </c>
      <c r="D14" s="319">
        <v>4533979</v>
      </c>
      <c r="E14" s="319">
        <v>4885935</v>
      </c>
      <c r="F14" s="319">
        <v>5297331</v>
      </c>
      <c r="G14" s="317"/>
      <c r="H14" s="185">
        <v>8.42</v>
      </c>
      <c r="I14" s="185">
        <v>42.39</v>
      </c>
      <c r="J14" s="185">
        <v>42.39</v>
      </c>
    </row>
    <row r="15" spans="1:10" ht="12" customHeight="1" x14ac:dyDescent="0.25">
      <c r="A15" s="318" t="s">
        <v>349</v>
      </c>
      <c r="B15" s="319">
        <v>4312340</v>
      </c>
      <c r="C15" s="319">
        <v>4865192</v>
      </c>
      <c r="D15" s="319">
        <v>5231449</v>
      </c>
      <c r="E15" s="319">
        <v>5609293</v>
      </c>
      <c r="F15" s="319">
        <v>6073537</v>
      </c>
      <c r="G15" s="317"/>
      <c r="H15" s="185">
        <v>8.2799999999999994</v>
      </c>
      <c r="I15" s="185">
        <v>40.840000000000003</v>
      </c>
      <c r="J15" s="185">
        <v>40.840000000000003</v>
      </c>
    </row>
    <row r="16" spans="1:10" ht="12" customHeight="1" x14ac:dyDescent="0.25">
      <c r="A16" s="320"/>
      <c r="B16" s="810"/>
      <c r="C16" s="811"/>
      <c r="D16" s="811"/>
      <c r="E16" s="811"/>
      <c r="F16" s="811"/>
      <c r="G16" s="64"/>
      <c r="H16" s="812"/>
      <c r="I16" s="812"/>
      <c r="J16" s="812"/>
    </row>
    <row r="17" spans="1:10" ht="12" customHeight="1" x14ac:dyDescent="0.25">
      <c r="A17" s="315" t="s">
        <v>708</v>
      </c>
      <c r="B17" s="810"/>
      <c r="C17" s="811"/>
      <c r="D17" s="811"/>
      <c r="E17" s="811"/>
      <c r="F17" s="811"/>
      <c r="G17" s="322"/>
      <c r="H17" s="182"/>
      <c r="I17" s="182"/>
      <c r="J17" s="182"/>
    </row>
    <row r="18" spans="1:10" ht="12" customHeight="1" x14ac:dyDescent="0.25">
      <c r="A18" s="318" t="s">
        <v>347</v>
      </c>
      <c r="B18" s="319">
        <v>27355462</v>
      </c>
      <c r="C18" s="319">
        <v>27861659</v>
      </c>
      <c r="D18" s="319">
        <v>32796988</v>
      </c>
      <c r="E18" s="319">
        <v>34459841</v>
      </c>
      <c r="F18" s="319">
        <v>36662568</v>
      </c>
      <c r="G18" s="317"/>
      <c r="H18" s="185">
        <v>6.39</v>
      </c>
      <c r="I18" s="185">
        <v>34.020000000000003</v>
      </c>
      <c r="J18" s="185">
        <v>34.020000000000003</v>
      </c>
    </row>
    <row r="19" spans="1:10" ht="12" customHeight="1" x14ac:dyDescent="0.25">
      <c r="A19" s="318" t="s">
        <v>348</v>
      </c>
      <c r="B19" s="319">
        <v>172063842</v>
      </c>
      <c r="C19" s="319">
        <v>191989656</v>
      </c>
      <c r="D19" s="319">
        <v>217130650</v>
      </c>
      <c r="E19" s="319">
        <v>227274002</v>
      </c>
      <c r="F19" s="319">
        <v>239569370</v>
      </c>
      <c r="G19" s="317"/>
      <c r="H19" s="185">
        <v>5.41</v>
      </c>
      <c r="I19" s="185">
        <v>39.229999999999997</v>
      </c>
      <c r="J19" s="185">
        <v>39.229999999999997</v>
      </c>
    </row>
    <row r="20" spans="1:10" ht="12" customHeight="1" x14ac:dyDescent="0.25">
      <c r="A20" s="318" t="s">
        <v>349</v>
      </c>
      <c r="B20" s="319">
        <v>199419304</v>
      </c>
      <c r="C20" s="319">
        <v>219851315</v>
      </c>
      <c r="D20" s="319">
        <v>249927638</v>
      </c>
      <c r="E20" s="319">
        <v>261733844</v>
      </c>
      <c r="F20" s="319">
        <v>276231938</v>
      </c>
      <c r="G20" s="317"/>
      <c r="H20" s="185">
        <v>5.54</v>
      </c>
      <c r="I20" s="185">
        <v>38.520000000000003</v>
      </c>
      <c r="J20" s="185">
        <v>38.520000000000003</v>
      </c>
    </row>
    <row r="21" spans="1:10" ht="12" customHeight="1" x14ac:dyDescent="0.25">
      <c r="A21" s="320"/>
      <c r="B21" s="323"/>
      <c r="C21" s="811"/>
      <c r="D21" s="811"/>
      <c r="E21" s="811"/>
      <c r="F21" s="811"/>
      <c r="G21" s="317"/>
      <c r="H21" s="324"/>
      <c r="I21" s="324"/>
      <c r="J21" s="324"/>
    </row>
    <row r="22" spans="1:10" ht="12" customHeight="1" x14ac:dyDescent="0.25">
      <c r="A22" s="325" t="s">
        <v>350</v>
      </c>
      <c r="B22" s="323"/>
      <c r="C22" s="811"/>
      <c r="D22" s="811"/>
      <c r="E22" s="811"/>
      <c r="F22" s="811"/>
      <c r="G22" s="317"/>
      <c r="H22" s="324"/>
      <c r="I22" s="324"/>
      <c r="J22" s="324"/>
    </row>
    <row r="23" spans="1:10" ht="12" customHeight="1" x14ac:dyDescent="0.25">
      <c r="A23" s="318" t="s">
        <v>351</v>
      </c>
      <c r="B23" s="319">
        <v>472</v>
      </c>
      <c r="C23" s="319">
        <v>480</v>
      </c>
      <c r="D23" s="319">
        <v>486</v>
      </c>
      <c r="E23" s="319">
        <v>493</v>
      </c>
      <c r="F23" s="319">
        <v>501</v>
      </c>
      <c r="G23" s="317"/>
      <c r="H23" s="185">
        <v>1.62</v>
      </c>
      <c r="I23" s="185">
        <v>6.14</v>
      </c>
      <c r="J23" s="185">
        <v>6.14</v>
      </c>
    </row>
    <row r="24" spans="1:10" ht="12" customHeight="1" x14ac:dyDescent="0.25">
      <c r="A24" s="318" t="s">
        <v>352</v>
      </c>
      <c r="B24" s="319">
        <v>225</v>
      </c>
      <c r="C24" s="319">
        <v>228</v>
      </c>
      <c r="D24" s="319">
        <v>229</v>
      </c>
      <c r="E24" s="319">
        <v>228</v>
      </c>
      <c r="F24" s="319">
        <v>222</v>
      </c>
      <c r="G24" s="317"/>
      <c r="H24" s="185">
        <v>-2.63</v>
      </c>
      <c r="I24" s="185">
        <v>-1.33</v>
      </c>
      <c r="J24" s="185">
        <v>-1.33</v>
      </c>
    </row>
    <row r="25" spans="1:10" ht="12" customHeight="1" x14ac:dyDescent="0.25">
      <c r="A25" s="318" t="s">
        <v>353</v>
      </c>
      <c r="B25" s="319">
        <v>222</v>
      </c>
      <c r="C25" s="319">
        <v>221</v>
      </c>
      <c r="D25" s="319">
        <v>224</v>
      </c>
      <c r="E25" s="319">
        <v>225</v>
      </c>
      <c r="F25" s="319">
        <v>231</v>
      </c>
      <c r="G25" s="317"/>
      <c r="H25" s="185">
        <v>2.67</v>
      </c>
      <c r="I25" s="185">
        <v>4.05</v>
      </c>
      <c r="J25" s="185">
        <v>4.05</v>
      </c>
    </row>
    <row r="26" spans="1:10" ht="12" customHeight="1" x14ac:dyDescent="0.25">
      <c r="A26" s="318" t="s">
        <v>354</v>
      </c>
      <c r="B26" s="319">
        <v>45</v>
      </c>
      <c r="C26" s="319">
        <v>48</v>
      </c>
      <c r="D26" s="319">
        <v>50</v>
      </c>
      <c r="E26" s="319">
        <v>50</v>
      </c>
      <c r="F26" s="319">
        <v>50</v>
      </c>
      <c r="G26" s="317"/>
      <c r="H26" s="185">
        <v>0</v>
      </c>
      <c r="I26" s="185">
        <v>11.11</v>
      </c>
      <c r="J26" s="185">
        <v>11.11</v>
      </c>
    </row>
    <row r="27" spans="1:10" ht="12" customHeight="1" x14ac:dyDescent="0.25">
      <c r="A27" s="318" t="s">
        <v>355</v>
      </c>
      <c r="B27" s="319">
        <v>23</v>
      </c>
      <c r="C27" s="319">
        <v>0</v>
      </c>
      <c r="D27" s="319">
        <v>0</v>
      </c>
      <c r="E27" s="319">
        <v>0</v>
      </c>
      <c r="F27" s="319">
        <v>0</v>
      </c>
      <c r="G27" s="317"/>
      <c r="H27" s="185" t="s">
        <v>717</v>
      </c>
      <c r="I27" s="185">
        <v>-100</v>
      </c>
      <c r="J27" s="185">
        <v>-100</v>
      </c>
    </row>
    <row r="28" spans="1:10" ht="12" customHeight="1" x14ac:dyDescent="0.25">
      <c r="A28" s="318" t="s">
        <v>704</v>
      </c>
      <c r="B28" s="319">
        <v>3</v>
      </c>
      <c r="C28" s="319">
        <v>3</v>
      </c>
      <c r="D28" s="319">
        <v>3</v>
      </c>
      <c r="E28" s="319">
        <v>3</v>
      </c>
      <c r="F28" s="319">
        <v>3</v>
      </c>
      <c r="G28" s="317"/>
      <c r="H28" s="185">
        <v>0</v>
      </c>
      <c r="I28" s="185">
        <v>0</v>
      </c>
      <c r="J28" s="185">
        <v>0</v>
      </c>
    </row>
    <row r="29" spans="1:10" ht="12" customHeight="1" x14ac:dyDescent="0.25">
      <c r="A29" s="318" t="s">
        <v>356</v>
      </c>
      <c r="B29" s="319">
        <v>32</v>
      </c>
      <c r="C29" s="319">
        <v>34</v>
      </c>
      <c r="D29" s="319">
        <v>34</v>
      </c>
      <c r="E29" s="319">
        <v>33</v>
      </c>
      <c r="F29" s="319">
        <v>33</v>
      </c>
      <c r="G29" s="317"/>
      <c r="H29" s="185">
        <v>0</v>
      </c>
      <c r="I29" s="185">
        <v>3.13</v>
      </c>
      <c r="J29" s="185">
        <v>3.13</v>
      </c>
    </row>
    <row r="30" spans="1:10" ht="12" customHeight="1" x14ac:dyDescent="0.25">
      <c r="A30" s="318" t="s">
        <v>357</v>
      </c>
      <c r="B30" s="319">
        <v>5</v>
      </c>
      <c r="C30" s="319">
        <v>5</v>
      </c>
      <c r="D30" s="319">
        <v>5</v>
      </c>
      <c r="E30" s="319">
        <v>5</v>
      </c>
      <c r="F30" s="319">
        <v>5</v>
      </c>
      <c r="G30" s="317"/>
      <c r="H30" s="185">
        <v>0</v>
      </c>
      <c r="I30" s="185">
        <v>0</v>
      </c>
      <c r="J30" s="185">
        <v>0</v>
      </c>
    </row>
    <row r="31" spans="1:10" ht="12" customHeight="1" x14ac:dyDescent="0.25">
      <c r="A31" s="318" t="s">
        <v>695</v>
      </c>
      <c r="B31" s="319">
        <v>1</v>
      </c>
      <c r="C31" s="319">
        <v>1</v>
      </c>
      <c r="D31" s="319">
        <v>1</v>
      </c>
      <c r="E31" s="319">
        <v>1</v>
      </c>
      <c r="F31" s="319">
        <v>1</v>
      </c>
      <c r="G31" s="317"/>
      <c r="H31" s="185">
        <v>0</v>
      </c>
      <c r="I31" s="185">
        <v>0</v>
      </c>
      <c r="J31" s="185">
        <v>0</v>
      </c>
    </row>
    <row r="32" spans="1:10" ht="12" customHeight="1" x14ac:dyDescent="0.25">
      <c r="A32" s="318" t="s">
        <v>696</v>
      </c>
      <c r="B32" s="319">
        <v>13</v>
      </c>
      <c r="C32" s="319">
        <v>14</v>
      </c>
      <c r="D32" s="319">
        <v>14</v>
      </c>
      <c r="E32" s="319">
        <v>14</v>
      </c>
      <c r="F32" s="319">
        <v>14</v>
      </c>
      <c r="G32" s="317"/>
      <c r="H32" s="185">
        <v>0</v>
      </c>
      <c r="I32" s="185">
        <v>7.69</v>
      </c>
      <c r="J32" s="185">
        <v>7.69</v>
      </c>
    </row>
    <row r="33" spans="1:10" ht="12" customHeight="1" x14ac:dyDescent="0.25">
      <c r="A33" s="318" t="s">
        <v>697</v>
      </c>
      <c r="B33" s="319">
        <v>4</v>
      </c>
      <c r="C33" s="319">
        <v>4</v>
      </c>
      <c r="D33" s="319">
        <v>4</v>
      </c>
      <c r="E33" s="319">
        <v>4</v>
      </c>
      <c r="F33" s="319">
        <v>5</v>
      </c>
      <c r="G33" s="317"/>
      <c r="H33" s="185">
        <v>25</v>
      </c>
      <c r="I33" s="185">
        <v>25</v>
      </c>
      <c r="J33" s="185">
        <v>25</v>
      </c>
    </row>
    <row r="34" spans="1:10" ht="12" customHeight="1" x14ac:dyDescent="0.25">
      <c r="A34" s="318" t="s">
        <v>710</v>
      </c>
      <c r="B34" s="319">
        <v>3</v>
      </c>
      <c r="C34" s="319">
        <v>3</v>
      </c>
      <c r="D34" s="319">
        <v>3</v>
      </c>
      <c r="E34" s="319">
        <v>3</v>
      </c>
      <c r="F34" s="319">
        <v>0</v>
      </c>
      <c r="G34" s="317"/>
      <c r="H34" s="185">
        <v>-100</v>
      </c>
      <c r="I34" s="185">
        <v>-100</v>
      </c>
      <c r="J34" s="185">
        <v>-100</v>
      </c>
    </row>
    <row r="35" spans="1:10" ht="12" customHeight="1" x14ac:dyDescent="0.25">
      <c r="A35" s="910" t="s">
        <v>711</v>
      </c>
      <c r="B35" s="326">
        <v>0</v>
      </c>
      <c r="C35" s="326">
        <v>5</v>
      </c>
      <c r="D35" s="326">
        <v>5</v>
      </c>
      <c r="E35" s="326">
        <v>9</v>
      </c>
      <c r="F35" s="326">
        <v>9</v>
      </c>
      <c r="G35" s="327"/>
      <c r="H35" s="189">
        <v>0</v>
      </c>
      <c r="I35" s="189" t="s">
        <v>717</v>
      </c>
      <c r="J35" s="189" t="s">
        <v>717</v>
      </c>
    </row>
    <row r="36" spans="1:10" customFormat="1" ht="30" customHeight="1" x14ac:dyDescent="0.2">
      <c r="A36" s="986" t="s">
        <v>709</v>
      </c>
      <c r="B36" s="986"/>
      <c r="C36" s="986"/>
      <c r="D36" s="986"/>
      <c r="E36" s="986"/>
      <c r="F36" s="986"/>
      <c r="G36" s="986"/>
      <c r="H36" s="986"/>
      <c r="I36" s="986"/>
      <c r="J36" s="986"/>
    </row>
  </sheetData>
  <mergeCells count="4">
    <mergeCell ref="H4:J4"/>
    <mergeCell ref="A2:H2"/>
    <mergeCell ref="I2:J2"/>
    <mergeCell ref="A36:J36"/>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638" customWidth="1"/>
    <col min="2" max="6" width="10.83203125" style="286" customWidth="1"/>
    <col min="7" max="7" width="0.5" style="287" customWidth="1"/>
    <col min="8" max="10" width="8.1640625" style="286" customWidth="1"/>
    <col min="11" max="16384" width="13.5" style="286"/>
  </cols>
  <sheetData>
    <row r="1" spans="1:10" ht="36" customHeight="1" x14ac:dyDescent="0.25"/>
    <row r="2" spans="1:10" s="611" customFormat="1" ht="28.15" customHeight="1" x14ac:dyDescent="0.2">
      <c r="A2" s="988" t="s">
        <v>706</v>
      </c>
      <c r="B2" s="988"/>
      <c r="C2" s="988"/>
      <c r="D2" s="988"/>
      <c r="E2" s="989"/>
      <c r="F2" s="989"/>
      <c r="G2" s="988"/>
      <c r="H2" s="988"/>
      <c r="I2" s="918" t="s">
        <v>358</v>
      </c>
      <c r="J2" s="918"/>
    </row>
    <row r="3" spans="1:10" ht="13.9" customHeight="1" x14ac:dyDescent="0.25">
      <c r="A3" s="288" t="s">
        <v>646</v>
      </c>
      <c r="B3" s="289"/>
      <c r="C3" s="289"/>
      <c r="D3" s="289"/>
      <c r="E3" s="289"/>
      <c r="F3" s="289"/>
      <c r="G3" s="289"/>
      <c r="H3" s="289"/>
      <c r="I3" s="289"/>
      <c r="J3" s="289"/>
    </row>
    <row r="4" spans="1:10" ht="13.9" customHeight="1" x14ac:dyDescent="0.25">
      <c r="A4" s="639"/>
      <c r="B4" s="291">
        <v>2020</v>
      </c>
      <c r="C4" s="291">
        <v>2021</v>
      </c>
      <c r="D4" s="291"/>
      <c r="E4" s="291"/>
      <c r="F4" s="291"/>
      <c r="G4" s="292"/>
      <c r="H4" s="987" t="s">
        <v>161</v>
      </c>
      <c r="I4" s="987"/>
      <c r="J4" s="987"/>
    </row>
    <row r="5" spans="1:10" ht="30" customHeight="1" x14ac:dyDescent="0.25">
      <c r="A5" s="293"/>
      <c r="B5" s="54" t="s">
        <v>713</v>
      </c>
      <c r="C5" s="54" t="s">
        <v>714</v>
      </c>
      <c r="D5" s="54" t="s">
        <v>715</v>
      </c>
      <c r="E5" s="54" t="s">
        <v>716</v>
      </c>
      <c r="F5" s="54" t="s">
        <v>713</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40" t="s">
        <v>359</v>
      </c>
      <c r="G7" s="295"/>
      <c r="H7" s="306"/>
      <c r="I7" s="306"/>
      <c r="J7" s="306"/>
    </row>
    <row r="8" spans="1:10" s="300" customFormat="1" ht="12" customHeight="1" x14ac:dyDescent="0.25">
      <c r="A8" s="641" t="s">
        <v>360</v>
      </c>
      <c r="B8" s="298">
        <v>282</v>
      </c>
      <c r="C8" s="298">
        <v>293</v>
      </c>
      <c r="D8" s="298">
        <v>301</v>
      </c>
      <c r="E8" s="298">
        <v>306</v>
      </c>
      <c r="F8" s="298">
        <v>312</v>
      </c>
      <c r="G8" s="299"/>
      <c r="H8" s="185">
        <v>1.96</v>
      </c>
      <c r="I8" s="185">
        <v>10.64</v>
      </c>
      <c r="J8" s="185">
        <v>10.64</v>
      </c>
    </row>
    <row r="9" spans="1:10" s="300" customFormat="1" ht="12" customHeight="1" x14ac:dyDescent="0.25">
      <c r="A9" s="641" t="s">
        <v>361</v>
      </c>
      <c r="B9" s="298">
        <v>76</v>
      </c>
      <c r="C9" s="298">
        <v>76</v>
      </c>
      <c r="D9" s="298">
        <v>80</v>
      </c>
      <c r="E9" s="298">
        <v>81</v>
      </c>
      <c r="F9" s="298">
        <v>85</v>
      </c>
      <c r="G9" s="299"/>
      <c r="H9" s="185">
        <v>4.9400000000000004</v>
      </c>
      <c r="I9" s="185">
        <v>11.84</v>
      </c>
      <c r="J9" s="185">
        <v>11.84</v>
      </c>
    </row>
    <row r="10" spans="1:10" s="300" customFormat="1" ht="12" customHeight="1" x14ac:dyDescent="0.25">
      <c r="A10" s="641" t="s">
        <v>362</v>
      </c>
      <c r="B10" s="298">
        <v>51</v>
      </c>
      <c r="C10" s="298">
        <v>61</v>
      </c>
      <c r="D10" s="298">
        <v>58</v>
      </c>
      <c r="E10" s="298">
        <v>65</v>
      </c>
      <c r="F10" s="298">
        <v>56</v>
      </c>
      <c r="G10" s="299"/>
      <c r="H10" s="185">
        <v>-13.85</v>
      </c>
      <c r="I10" s="185">
        <v>9.8000000000000007</v>
      </c>
      <c r="J10" s="185">
        <v>9.8000000000000007</v>
      </c>
    </row>
    <row r="11" spans="1:10" s="300" customFormat="1" ht="12" customHeight="1" x14ac:dyDescent="0.25">
      <c r="A11" s="641" t="s">
        <v>363</v>
      </c>
      <c r="B11" s="298">
        <v>63</v>
      </c>
      <c r="C11" s="298">
        <v>55</v>
      </c>
      <c r="D11" s="298">
        <v>59</v>
      </c>
      <c r="E11" s="298">
        <v>48</v>
      </c>
      <c r="F11" s="298">
        <v>60</v>
      </c>
      <c r="G11" s="299"/>
      <c r="H11" s="185">
        <v>25</v>
      </c>
      <c r="I11" s="185">
        <v>-4.76</v>
      </c>
      <c r="J11" s="185">
        <v>-4.76</v>
      </c>
    </row>
    <row r="12" spans="1:10" s="300" customFormat="1" ht="12" customHeight="1" x14ac:dyDescent="0.25">
      <c r="A12" s="641" t="s">
        <v>364</v>
      </c>
      <c r="B12" s="298">
        <v>51</v>
      </c>
      <c r="C12" s="298">
        <v>49</v>
      </c>
      <c r="D12" s="298">
        <v>46</v>
      </c>
      <c r="E12" s="298">
        <v>50</v>
      </c>
      <c r="F12" s="298">
        <v>36</v>
      </c>
      <c r="G12" s="299"/>
      <c r="H12" s="185">
        <v>-28</v>
      </c>
      <c r="I12" s="185">
        <v>-29.41</v>
      </c>
      <c r="J12" s="185">
        <v>-29.41</v>
      </c>
    </row>
    <row r="13" spans="1:10" s="300" customFormat="1" ht="12" customHeight="1" x14ac:dyDescent="0.25">
      <c r="A13" s="641" t="s">
        <v>365</v>
      </c>
      <c r="B13" s="298">
        <v>40</v>
      </c>
      <c r="C13" s="298">
        <v>37</v>
      </c>
      <c r="D13" s="298">
        <v>47</v>
      </c>
      <c r="E13" s="298">
        <v>43</v>
      </c>
      <c r="F13" s="298">
        <v>45</v>
      </c>
      <c r="G13" s="299"/>
      <c r="H13" s="185">
        <v>4.6500000000000004</v>
      </c>
      <c r="I13" s="185">
        <v>12.5</v>
      </c>
      <c r="J13" s="185">
        <v>12.5</v>
      </c>
    </row>
    <row r="14" spans="1:10" s="300" customFormat="1" ht="12" customHeight="1" x14ac:dyDescent="0.25">
      <c r="A14" s="641" t="s">
        <v>366</v>
      </c>
      <c r="B14" s="298">
        <v>45</v>
      </c>
      <c r="C14" s="298">
        <v>41</v>
      </c>
      <c r="D14" s="298">
        <v>38</v>
      </c>
      <c r="E14" s="298">
        <v>38</v>
      </c>
      <c r="F14" s="298">
        <v>32</v>
      </c>
      <c r="G14" s="299"/>
      <c r="H14" s="185">
        <v>-15.79</v>
      </c>
      <c r="I14" s="185">
        <v>-28.89</v>
      </c>
      <c r="J14" s="185">
        <v>-28.89</v>
      </c>
    </row>
    <row r="15" spans="1:10" s="300" customFormat="1" ht="12" customHeight="1" x14ac:dyDescent="0.25">
      <c r="A15" s="641" t="s">
        <v>367</v>
      </c>
      <c r="B15" s="298">
        <v>39</v>
      </c>
      <c r="C15" s="298">
        <v>44</v>
      </c>
      <c r="D15" s="298">
        <v>35</v>
      </c>
      <c r="E15" s="298">
        <v>41</v>
      </c>
      <c r="F15" s="298">
        <v>45</v>
      </c>
      <c r="G15" s="299"/>
      <c r="H15" s="185">
        <v>9.76</v>
      </c>
      <c r="I15" s="185">
        <v>15.38</v>
      </c>
      <c r="J15" s="185">
        <v>15.38</v>
      </c>
    </row>
    <row r="16" spans="1:10" s="300" customFormat="1" ht="12" customHeight="1" x14ac:dyDescent="0.25">
      <c r="A16" s="641" t="s">
        <v>368</v>
      </c>
      <c r="B16" s="298">
        <v>77</v>
      </c>
      <c r="C16" s="298">
        <v>63</v>
      </c>
      <c r="D16" s="298">
        <v>71</v>
      </c>
      <c r="E16" s="298">
        <v>65</v>
      </c>
      <c r="F16" s="298">
        <v>64</v>
      </c>
      <c r="G16" s="299"/>
      <c r="H16" s="185">
        <v>-1.54</v>
      </c>
      <c r="I16" s="185">
        <v>-16.88</v>
      </c>
      <c r="J16" s="185">
        <v>-16.88</v>
      </c>
    </row>
    <row r="17" spans="1:10" s="300" customFormat="1" ht="12" customHeight="1" x14ac:dyDescent="0.25">
      <c r="A17" s="641" t="s">
        <v>282</v>
      </c>
      <c r="B17" s="298">
        <v>724</v>
      </c>
      <c r="C17" s="298">
        <v>719</v>
      </c>
      <c r="D17" s="298">
        <v>735</v>
      </c>
      <c r="E17" s="298">
        <v>737</v>
      </c>
      <c r="F17" s="298">
        <v>735</v>
      </c>
      <c r="G17" s="299"/>
      <c r="H17" s="185">
        <v>-0.27</v>
      </c>
      <c r="I17" s="185">
        <v>1.52</v>
      </c>
      <c r="J17" s="185">
        <v>1.52</v>
      </c>
    </row>
    <row r="18" spans="1:10" s="300" customFormat="1" ht="12" customHeight="1" x14ac:dyDescent="0.25">
      <c r="A18" s="642"/>
      <c r="B18" s="307"/>
      <c r="C18" s="813"/>
      <c r="D18" s="813"/>
      <c r="E18" s="813"/>
      <c r="F18" s="813"/>
      <c r="G18" s="290"/>
      <c r="H18" s="814"/>
      <c r="I18" s="814"/>
      <c r="J18" s="814"/>
    </row>
    <row r="19" spans="1:10" ht="12" customHeight="1" x14ac:dyDescent="0.25">
      <c r="A19" s="640" t="s">
        <v>369</v>
      </c>
      <c r="B19" s="304"/>
      <c r="C19" s="810"/>
      <c r="D19" s="810"/>
      <c r="E19" s="810"/>
      <c r="F19" s="810"/>
      <c r="G19" s="295"/>
      <c r="H19" s="301"/>
      <c r="I19" s="301"/>
      <c r="J19" s="301"/>
    </row>
    <row r="20" spans="1:10" ht="12" customHeight="1" x14ac:dyDescent="0.25">
      <c r="A20" s="641" t="s">
        <v>360</v>
      </c>
      <c r="B20" s="298">
        <v>197013359</v>
      </c>
      <c r="C20" s="298">
        <v>217472775</v>
      </c>
      <c r="D20" s="298">
        <v>247454946</v>
      </c>
      <c r="E20" s="298">
        <v>259174597</v>
      </c>
      <c r="F20" s="298">
        <v>273651950</v>
      </c>
      <c r="G20" s="299"/>
      <c r="H20" s="185">
        <v>5.59</v>
      </c>
      <c r="I20" s="185">
        <v>38.9</v>
      </c>
      <c r="J20" s="185">
        <v>38.9</v>
      </c>
    </row>
    <row r="21" spans="1:10" ht="12" customHeight="1" x14ac:dyDescent="0.25">
      <c r="A21" s="641" t="s">
        <v>361</v>
      </c>
      <c r="B21" s="298">
        <v>1522273</v>
      </c>
      <c r="C21" s="298">
        <v>1482839</v>
      </c>
      <c r="D21" s="298">
        <v>1586094</v>
      </c>
      <c r="E21" s="298">
        <v>1620468</v>
      </c>
      <c r="F21" s="298">
        <v>1699925</v>
      </c>
      <c r="G21" s="299"/>
      <c r="H21" s="185">
        <v>4.9000000000000004</v>
      </c>
      <c r="I21" s="185">
        <v>11.67</v>
      </c>
      <c r="J21" s="185">
        <v>11.67</v>
      </c>
    </row>
    <row r="22" spans="1:10" ht="12" customHeight="1" x14ac:dyDescent="0.25">
      <c r="A22" s="641" t="s">
        <v>362</v>
      </c>
      <c r="B22" s="298">
        <v>449613</v>
      </c>
      <c r="C22" s="298">
        <v>510108</v>
      </c>
      <c r="D22" s="298">
        <v>470936</v>
      </c>
      <c r="E22" s="298">
        <v>556863</v>
      </c>
      <c r="F22" s="298">
        <v>485260</v>
      </c>
      <c r="G22" s="299"/>
      <c r="H22" s="185">
        <v>-12.86</v>
      </c>
      <c r="I22" s="185">
        <v>7.93</v>
      </c>
      <c r="J22" s="185">
        <v>7.93</v>
      </c>
    </row>
    <row r="23" spans="1:10" ht="12" customHeight="1" x14ac:dyDescent="0.25">
      <c r="A23" s="641" t="s">
        <v>363</v>
      </c>
      <c r="B23" s="298">
        <v>270698</v>
      </c>
      <c r="C23" s="298">
        <v>232116</v>
      </c>
      <c r="D23" s="298">
        <v>255966</v>
      </c>
      <c r="E23" s="298">
        <v>213229</v>
      </c>
      <c r="F23" s="298">
        <v>255599</v>
      </c>
      <c r="G23" s="299"/>
      <c r="H23" s="185">
        <v>19.87</v>
      </c>
      <c r="I23" s="185">
        <v>-5.58</v>
      </c>
      <c r="J23" s="185">
        <v>-5.58</v>
      </c>
    </row>
    <row r="24" spans="1:10" ht="12" customHeight="1" x14ac:dyDescent="0.25">
      <c r="A24" s="641" t="s">
        <v>364</v>
      </c>
      <c r="B24" s="298">
        <v>99282</v>
      </c>
      <c r="C24" s="298">
        <v>93632</v>
      </c>
      <c r="D24" s="298">
        <v>92899</v>
      </c>
      <c r="E24" s="298">
        <v>104118</v>
      </c>
      <c r="F24" s="298">
        <v>75664</v>
      </c>
      <c r="G24" s="299"/>
      <c r="H24" s="185">
        <v>-27.33</v>
      </c>
      <c r="I24" s="185">
        <v>-23.79</v>
      </c>
      <c r="J24" s="185">
        <v>-23.79</v>
      </c>
    </row>
    <row r="25" spans="1:10" ht="12" customHeight="1" x14ac:dyDescent="0.25">
      <c r="A25" s="641" t="s">
        <v>365</v>
      </c>
      <c r="B25" s="298">
        <v>33969</v>
      </c>
      <c r="C25" s="298">
        <v>31382</v>
      </c>
      <c r="D25" s="298">
        <v>40459</v>
      </c>
      <c r="E25" s="298">
        <v>37427</v>
      </c>
      <c r="F25" s="298">
        <v>39317</v>
      </c>
      <c r="G25" s="299"/>
      <c r="H25" s="185">
        <v>5.05</v>
      </c>
      <c r="I25" s="185">
        <v>15.74</v>
      </c>
      <c r="J25" s="185">
        <v>15.74</v>
      </c>
    </row>
    <row r="26" spans="1:10" ht="12" customHeight="1" x14ac:dyDescent="0.25">
      <c r="A26" s="641" t="s">
        <v>366</v>
      </c>
      <c r="B26" s="298">
        <v>20387</v>
      </c>
      <c r="C26" s="298">
        <v>18211</v>
      </c>
      <c r="D26" s="298">
        <v>16651</v>
      </c>
      <c r="E26" s="298">
        <v>17044</v>
      </c>
      <c r="F26" s="298">
        <v>13708</v>
      </c>
      <c r="G26" s="299"/>
      <c r="H26" s="185">
        <v>-19.57</v>
      </c>
      <c r="I26" s="185">
        <v>-32.76</v>
      </c>
      <c r="J26" s="185">
        <v>-32.76</v>
      </c>
    </row>
    <row r="27" spans="1:10" ht="12" customHeight="1" x14ac:dyDescent="0.25">
      <c r="A27" s="641" t="s">
        <v>367</v>
      </c>
      <c r="B27" s="298">
        <v>7469</v>
      </c>
      <c r="C27" s="298">
        <v>8375</v>
      </c>
      <c r="D27" s="298">
        <v>7273</v>
      </c>
      <c r="E27" s="298">
        <v>7994</v>
      </c>
      <c r="F27" s="298">
        <v>8493</v>
      </c>
      <c r="G27" s="299"/>
      <c r="H27" s="185">
        <v>6.24</v>
      </c>
      <c r="I27" s="185">
        <v>13.71</v>
      </c>
      <c r="J27" s="185">
        <v>13.71</v>
      </c>
    </row>
    <row r="28" spans="1:10" ht="12" customHeight="1" x14ac:dyDescent="0.25">
      <c r="A28" s="641" t="s">
        <v>368</v>
      </c>
      <c r="B28" s="298">
        <v>2254</v>
      </c>
      <c r="C28" s="298">
        <v>1877</v>
      </c>
      <c r="D28" s="298">
        <v>2413</v>
      </c>
      <c r="E28" s="298">
        <v>2104</v>
      </c>
      <c r="F28" s="298">
        <v>2023</v>
      </c>
      <c r="G28" s="299"/>
      <c r="H28" s="185">
        <v>-3.85</v>
      </c>
      <c r="I28" s="185">
        <v>-10.25</v>
      </c>
      <c r="J28" s="185">
        <v>-10.25</v>
      </c>
    </row>
    <row r="29" spans="1:10" ht="12" customHeight="1" x14ac:dyDescent="0.25">
      <c r="A29" s="643" t="s">
        <v>282</v>
      </c>
      <c r="B29" s="302">
        <v>199419304</v>
      </c>
      <c r="C29" s="302">
        <v>219851315</v>
      </c>
      <c r="D29" s="302">
        <v>249927638</v>
      </c>
      <c r="E29" s="302">
        <v>261733844</v>
      </c>
      <c r="F29" s="302">
        <v>276231938</v>
      </c>
      <c r="G29" s="303"/>
      <c r="H29" s="189">
        <v>5.54</v>
      </c>
      <c r="I29" s="189">
        <v>38.520000000000003</v>
      </c>
      <c r="J29" s="189">
        <v>38.520000000000003</v>
      </c>
    </row>
    <row r="30" spans="1:10" customFormat="1" ht="21" customHeight="1" x14ac:dyDescent="0.2">
      <c r="A30" s="990"/>
      <c r="B30" s="990"/>
      <c r="C30" s="990"/>
      <c r="D30" s="990"/>
      <c r="E30" s="990"/>
      <c r="F30" s="990"/>
      <c r="G30" s="990"/>
      <c r="H30" s="990"/>
      <c r="I30" s="990"/>
      <c r="J30" s="990"/>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638" customWidth="1"/>
    <col min="2" max="6" width="10.83203125" style="286" customWidth="1"/>
    <col min="7" max="7" width="0.5" style="287" customWidth="1"/>
    <col min="8" max="10" width="8.1640625" style="286" customWidth="1"/>
    <col min="11" max="16384" width="13.5" style="286"/>
  </cols>
  <sheetData>
    <row r="1" spans="1:10" ht="36" customHeight="1" x14ac:dyDescent="0.25"/>
    <row r="2" spans="1:10" s="611" customFormat="1" ht="28.15" customHeight="1" x14ac:dyDescent="0.2">
      <c r="A2" s="988" t="s">
        <v>705</v>
      </c>
      <c r="B2" s="988"/>
      <c r="C2" s="988"/>
      <c r="D2" s="988"/>
      <c r="E2" s="989"/>
      <c r="F2" s="989"/>
      <c r="G2" s="988"/>
      <c r="H2" s="988"/>
      <c r="I2" s="918" t="s">
        <v>370</v>
      </c>
      <c r="J2" s="918"/>
    </row>
    <row r="3" spans="1:10" ht="13.9" customHeight="1" x14ac:dyDescent="0.25">
      <c r="A3" s="462" t="s">
        <v>648</v>
      </c>
      <c r="B3" s="289"/>
      <c r="C3" s="289"/>
      <c r="D3" s="289"/>
      <c r="E3" s="289"/>
      <c r="F3" s="289"/>
      <c r="G3" s="289"/>
      <c r="H3" s="289"/>
      <c r="I3" s="289"/>
      <c r="J3" s="289"/>
    </row>
    <row r="4" spans="1:10" ht="13.9" customHeight="1" x14ac:dyDescent="0.25">
      <c r="A4" s="639"/>
      <c r="B4" s="291">
        <v>2020</v>
      </c>
      <c r="C4" s="291">
        <v>2021</v>
      </c>
      <c r="D4" s="291"/>
      <c r="E4" s="291"/>
      <c r="F4" s="291"/>
      <c r="G4" s="292"/>
      <c r="H4" s="987" t="s">
        <v>161</v>
      </c>
      <c r="I4" s="987"/>
      <c r="J4" s="987"/>
    </row>
    <row r="5" spans="1:10" ht="30" customHeight="1" x14ac:dyDescent="0.25">
      <c r="A5" s="293"/>
      <c r="B5" s="53" t="s">
        <v>713</v>
      </c>
      <c r="C5" s="54" t="s">
        <v>714</v>
      </c>
      <c r="D5" s="54" t="s">
        <v>715</v>
      </c>
      <c r="E5" s="54" t="s">
        <v>716</v>
      </c>
      <c r="F5" s="54" t="s">
        <v>713</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40" t="s">
        <v>359</v>
      </c>
      <c r="B7" s="294"/>
      <c r="G7" s="295"/>
      <c r="H7" s="296"/>
      <c r="I7" s="297"/>
      <c r="J7" s="297"/>
    </row>
    <row r="8" spans="1:10" s="300" customFormat="1" ht="12" customHeight="1" x14ac:dyDescent="0.25">
      <c r="A8" s="641" t="s">
        <v>371</v>
      </c>
      <c r="B8" s="298">
        <v>230</v>
      </c>
      <c r="C8" s="298">
        <v>234</v>
      </c>
      <c r="D8" s="298">
        <v>244</v>
      </c>
      <c r="E8" s="298">
        <v>244</v>
      </c>
      <c r="F8" s="298">
        <v>261</v>
      </c>
      <c r="G8" s="299"/>
      <c r="H8" s="185">
        <v>6.97</v>
      </c>
      <c r="I8" s="185">
        <v>13.48</v>
      </c>
      <c r="J8" s="185">
        <v>13.48</v>
      </c>
    </row>
    <row r="9" spans="1:10" s="300" customFormat="1" ht="12" customHeight="1" x14ac:dyDescent="0.25">
      <c r="A9" s="641" t="s">
        <v>372</v>
      </c>
      <c r="B9" s="298">
        <v>29</v>
      </c>
      <c r="C9" s="298">
        <v>32</v>
      </c>
      <c r="D9" s="298">
        <v>27</v>
      </c>
      <c r="E9" s="298">
        <v>29</v>
      </c>
      <c r="F9" s="298">
        <v>31</v>
      </c>
      <c r="G9" s="299"/>
      <c r="H9" s="185">
        <v>6.9</v>
      </c>
      <c r="I9" s="185">
        <v>6.9</v>
      </c>
      <c r="J9" s="185">
        <v>6.9</v>
      </c>
    </row>
    <row r="10" spans="1:10" s="300" customFormat="1" ht="12" customHeight="1" x14ac:dyDescent="0.25">
      <c r="A10" s="641" t="s">
        <v>373</v>
      </c>
      <c r="B10" s="298">
        <v>27</v>
      </c>
      <c r="C10" s="298">
        <v>32</v>
      </c>
      <c r="D10" s="298">
        <v>38</v>
      </c>
      <c r="E10" s="298">
        <v>34</v>
      </c>
      <c r="F10" s="298">
        <v>29</v>
      </c>
      <c r="G10" s="299"/>
      <c r="H10" s="185">
        <v>-14.71</v>
      </c>
      <c r="I10" s="185">
        <v>7.41</v>
      </c>
      <c r="J10" s="185">
        <v>7.41</v>
      </c>
    </row>
    <row r="11" spans="1:10" s="300" customFormat="1" ht="12" customHeight="1" x14ac:dyDescent="0.25">
      <c r="A11" s="641" t="s">
        <v>374</v>
      </c>
      <c r="B11" s="298">
        <v>44</v>
      </c>
      <c r="C11" s="298">
        <v>41</v>
      </c>
      <c r="D11" s="298">
        <v>40</v>
      </c>
      <c r="E11" s="298">
        <v>34</v>
      </c>
      <c r="F11" s="298">
        <v>33</v>
      </c>
      <c r="G11" s="299"/>
      <c r="H11" s="185">
        <v>-2.94</v>
      </c>
      <c r="I11" s="185">
        <v>-25</v>
      </c>
      <c r="J11" s="185">
        <v>-25</v>
      </c>
    </row>
    <row r="12" spans="1:10" s="300" customFormat="1" ht="12" customHeight="1" x14ac:dyDescent="0.25">
      <c r="A12" s="641" t="s">
        <v>375</v>
      </c>
      <c r="B12" s="298">
        <v>34</v>
      </c>
      <c r="C12" s="298">
        <v>36</v>
      </c>
      <c r="D12" s="298">
        <v>40</v>
      </c>
      <c r="E12" s="298">
        <v>45</v>
      </c>
      <c r="F12" s="298">
        <v>47</v>
      </c>
      <c r="G12" s="299"/>
      <c r="H12" s="185">
        <v>4.4400000000000004</v>
      </c>
      <c r="I12" s="185">
        <v>38.24</v>
      </c>
      <c r="J12" s="185">
        <v>38.24</v>
      </c>
    </row>
    <row r="13" spans="1:10" s="300" customFormat="1" ht="12" customHeight="1" x14ac:dyDescent="0.25">
      <c r="A13" s="641" t="s">
        <v>376</v>
      </c>
      <c r="B13" s="298">
        <v>68</v>
      </c>
      <c r="C13" s="298">
        <v>68</v>
      </c>
      <c r="D13" s="298">
        <v>67</v>
      </c>
      <c r="E13" s="298">
        <v>71</v>
      </c>
      <c r="F13" s="298">
        <v>73</v>
      </c>
      <c r="G13" s="299"/>
      <c r="H13" s="185">
        <v>2.82</v>
      </c>
      <c r="I13" s="185">
        <v>7.35</v>
      </c>
      <c r="J13" s="185">
        <v>7.35</v>
      </c>
    </row>
    <row r="14" spans="1:10" s="300" customFormat="1" ht="12" customHeight="1" x14ac:dyDescent="0.25">
      <c r="A14" s="641" t="s">
        <v>377</v>
      </c>
      <c r="B14" s="298">
        <v>69</v>
      </c>
      <c r="C14" s="298">
        <v>76</v>
      </c>
      <c r="D14" s="298">
        <v>77</v>
      </c>
      <c r="E14" s="298">
        <v>70</v>
      </c>
      <c r="F14" s="298">
        <v>65</v>
      </c>
      <c r="G14" s="299"/>
      <c r="H14" s="185">
        <v>-7.14</v>
      </c>
      <c r="I14" s="185">
        <v>-5.8</v>
      </c>
      <c r="J14" s="185">
        <v>-5.8</v>
      </c>
    </row>
    <row r="15" spans="1:10" s="300" customFormat="1" ht="12" customHeight="1" x14ac:dyDescent="0.25">
      <c r="A15" s="641" t="s">
        <v>378</v>
      </c>
      <c r="B15" s="298">
        <v>51</v>
      </c>
      <c r="C15" s="298">
        <v>47</v>
      </c>
      <c r="D15" s="298">
        <v>42</v>
      </c>
      <c r="E15" s="298">
        <v>44</v>
      </c>
      <c r="F15" s="298">
        <v>50</v>
      </c>
      <c r="G15" s="299"/>
      <c r="H15" s="185">
        <v>13.64</v>
      </c>
      <c r="I15" s="185">
        <v>-1.96</v>
      </c>
      <c r="J15" s="185">
        <v>-1.96</v>
      </c>
    </row>
    <row r="16" spans="1:10" s="300" customFormat="1" ht="12" customHeight="1" x14ac:dyDescent="0.25">
      <c r="A16" s="641" t="s">
        <v>379</v>
      </c>
      <c r="B16" s="298">
        <v>172</v>
      </c>
      <c r="C16" s="298">
        <v>153</v>
      </c>
      <c r="D16" s="298">
        <v>160</v>
      </c>
      <c r="E16" s="298">
        <v>166</v>
      </c>
      <c r="F16" s="298">
        <v>146</v>
      </c>
      <c r="G16" s="299"/>
      <c r="H16" s="185">
        <v>-12.05</v>
      </c>
      <c r="I16" s="185">
        <v>-15.12</v>
      </c>
      <c r="J16" s="185">
        <v>-15.12</v>
      </c>
    </row>
    <row r="17" spans="1:10" s="300" customFormat="1" ht="12" customHeight="1" x14ac:dyDescent="0.25">
      <c r="A17" s="641" t="s">
        <v>282</v>
      </c>
      <c r="B17" s="298">
        <v>724</v>
      </c>
      <c r="C17" s="298">
        <v>719</v>
      </c>
      <c r="D17" s="298">
        <v>735</v>
      </c>
      <c r="E17" s="298">
        <v>737</v>
      </c>
      <c r="F17" s="298">
        <v>735</v>
      </c>
      <c r="G17" s="299"/>
      <c r="H17" s="185">
        <v>-0.27</v>
      </c>
      <c r="I17" s="185">
        <v>1.52</v>
      </c>
      <c r="J17" s="185">
        <v>1.52</v>
      </c>
    </row>
    <row r="18" spans="1:10" s="300" customFormat="1" ht="12" customHeight="1" x14ac:dyDescent="0.25">
      <c r="A18" s="644"/>
      <c r="B18" s="815"/>
      <c r="C18" s="815"/>
      <c r="D18" s="815"/>
      <c r="E18" s="815"/>
      <c r="F18" s="815"/>
      <c r="G18" s="290"/>
      <c r="H18" s="814"/>
      <c r="I18" s="814"/>
      <c r="J18" s="814"/>
    </row>
    <row r="19" spans="1:10" ht="12" customHeight="1" x14ac:dyDescent="0.25">
      <c r="A19" s="640" t="s">
        <v>380</v>
      </c>
      <c r="B19" s="304"/>
      <c r="C19" s="304"/>
      <c r="D19" s="304"/>
      <c r="E19" s="304"/>
      <c r="F19" s="304"/>
      <c r="G19" s="295"/>
      <c r="H19" s="301"/>
      <c r="I19" s="301"/>
      <c r="J19" s="301"/>
    </row>
    <row r="20" spans="1:10" ht="12" customHeight="1" x14ac:dyDescent="0.25">
      <c r="A20" s="641" t="s">
        <v>371</v>
      </c>
      <c r="B20" s="298">
        <v>4246781</v>
      </c>
      <c r="C20" s="298">
        <v>4795209</v>
      </c>
      <c r="D20" s="298">
        <v>5162575</v>
      </c>
      <c r="E20" s="298">
        <v>5541485</v>
      </c>
      <c r="F20" s="298">
        <v>6006946</v>
      </c>
      <c r="G20" s="299"/>
      <c r="H20" s="185">
        <v>8.4</v>
      </c>
      <c r="I20" s="185">
        <v>41.45</v>
      </c>
      <c r="J20" s="185">
        <v>41.45</v>
      </c>
    </row>
    <row r="21" spans="1:10" ht="12" customHeight="1" x14ac:dyDescent="0.25">
      <c r="A21" s="641" t="s">
        <v>372</v>
      </c>
      <c r="B21" s="298">
        <v>20051</v>
      </c>
      <c r="C21" s="298">
        <v>22721</v>
      </c>
      <c r="D21" s="298">
        <v>18817</v>
      </c>
      <c r="E21" s="298">
        <v>20445</v>
      </c>
      <c r="F21" s="298">
        <v>21353</v>
      </c>
      <c r="G21" s="299"/>
      <c r="H21" s="185">
        <v>4.4400000000000004</v>
      </c>
      <c r="I21" s="185">
        <v>6.49</v>
      </c>
      <c r="J21" s="185">
        <v>6.49</v>
      </c>
    </row>
    <row r="22" spans="1:10" ht="12" customHeight="1" x14ac:dyDescent="0.25">
      <c r="A22" s="641" t="s">
        <v>373</v>
      </c>
      <c r="B22" s="298">
        <v>13398</v>
      </c>
      <c r="C22" s="298">
        <v>15582</v>
      </c>
      <c r="D22" s="298">
        <v>19234</v>
      </c>
      <c r="E22" s="298">
        <v>16866</v>
      </c>
      <c r="F22" s="298">
        <v>14382</v>
      </c>
      <c r="G22" s="299"/>
      <c r="H22" s="185">
        <v>-14.73</v>
      </c>
      <c r="I22" s="185">
        <v>7.34</v>
      </c>
      <c r="J22" s="185">
        <v>7.34</v>
      </c>
    </row>
    <row r="23" spans="1:10" ht="12" customHeight="1" x14ac:dyDescent="0.25">
      <c r="A23" s="641" t="s">
        <v>374</v>
      </c>
      <c r="B23" s="298">
        <v>14254</v>
      </c>
      <c r="C23" s="298">
        <v>13194</v>
      </c>
      <c r="D23" s="298">
        <v>12251</v>
      </c>
      <c r="E23" s="298">
        <v>10979</v>
      </c>
      <c r="F23" s="298">
        <v>10754</v>
      </c>
      <c r="G23" s="299"/>
      <c r="H23" s="185">
        <v>-2.0499999999999998</v>
      </c>
      <c r="I23" s="185">
        <v>-24.55</v>
      </c>
      <c r="J23" s="185">
        <v>-24.55</v>
      </c>
    </row>
    <row r="24" spans="1:10" ht="12" customHeight="1" x14ac:dyDescent="0.25">
      <c r="A24" s="641" t="s">
        <v>375</v>
      </c>
      <c r="B24" s="298">
        <v>6574</v>
      </c>
      <c r="C24" s="298">
        <v>7267</v>
      </c>
      <c r="D24" s="298">
        <v>7686</v>
      </c>
      <c r="E24" s="298">
        <v>8802</v>
      </c>
      <c r="F24" s="298">
        <v>9300</v>
      </c>
      <c r="G24" s="299"/>
      <c r="H24" s="185">
        <v>5.66</v>
      </c>
      <c r="I24" s="185">
        <v>41.47</v>
      </c>
      <c r="J24" s="185">
        <v>41.47</v>
      </c>
    </row>
    <row r="25" spans="1:10" ht="12" customHeight="1" x14ac:dyDescent="0.25">
      <c r="A25" s="641" t="s">
        <v>376</v>
      </c>
      <c r="B25" s="298">
        <v>7077</v>
      </c>
      <c r="C25" s="298">
        <v>7009</v>
      </c>
      <c r="D25" s="298">
        <v>6578</v>
      </c>
      <c r="E25" s="298">
        <v>6694</v>
      </c>
      <c r="F25" s="298">
        <v>6985</v>
      </c>
      <c r="G25" s="299"/>
      <c r="H25" s="185">
        <v>4.3499999999999996</v>
      </c>
      <c r="I25" s="185">
        <v>-1.3</v>
      </c>
      <c r="J25" s="185">
        <v>-1.3</v>
      </c>
    </row>
    <row r="26" spans="1:10" ht="12" customHeight="1" x14ac:dyDescent="0.25">
      <c r="A26" s="641" t="s">
        <v>377</v>
      </c>
      <c r="B26" s="298">
        <v>2723</v>
      </c>
      <c r="C26" s="298">
        <v>2877</v>
      </c>
      <c r="D26" s="298">
        <v>3016</v>
      </c>
      <c r="E26" s="298">
        <v>2682</v>
      </c>
      <c r="F26" s="298">
        <v>2521</v>
      </c>
      <c r="G26" s="299"/>
      <c r="H26" s="185">
        <v>-6</v>
      </c>
      <c r="I26" s="185">
        <v>-7.42</v>
      </c>
      <c r="J26" s="185">
        <v>-7.42</v>
      </c>
    </row>
    <row r="27" spans="1:10" ht="12" customHeight="1" x14ac:dyDescent="0.25">
      <c r="A27" s="641" t="s">
        <v>378</v>
      </c>
      <c r="B27" s="298">
        <v>770</v>
      </c>
      <c r="C27" s="298">
        <v>673</v>
      </c>
      <c r="D27" s="298">
        <v>608</v>
      </c>
      <c r="E27" s="298">
        <v>663</v>
      </c>
      <c r="F27" s="298">
        <v>740</v>
      </c>
      <c r="G27" s="299"/>
      <c r="H27" s="185">
        <v>11.61</v>
      </c>
      <c r="I27" s="185">
        <v>-3.9</v>
      </c>
      <c r="J27" s="185">
        <v>-3.9</v>
      </c>
    </row>
    <row r="28" spans="1:10" ht="12" customHeight="1" x14ac:dyDescent="0.25">
      <c r="A28" s="641" t="s">
        <v>379</v>
      </c>
      <c r="B28" s="298">
        <v>712</v>
      </c>
      <c r="C28" s="298">
        <v>660</v>
      </c>
      <c r="D28" s="298">
        <v>684</v>
      </c>
      <c r="E28" s="298">
        <v>677</v>
      </c>
      <c r="F28" s="298">
        <v>556</v>
      </c>
      <c r="G28" s="299"/>
      <c r="H28" s="185">
        <v>-17.87</v>
      </c>
      <c r="I28" s="185">
        <v>-21.91</v>
      </c>
      <c r="J28" s="185">
        <v>-21.91</v>
      </c>
    </row>
    <row r="29" spans="1:10" ht="12" customHeight="1" x14ac:dyDescent="0.25">
      <c r="A29" s="643" t="s">
        <v>282</v>
      </c>
      <c r="B29" s="302">
        <v>4312340</v>
      </c>
      <c r="C29" s="302">
        <v>4865192</v>
      </c>
      <c r="D29" s="302">
        <v>5231449</v>
      </c>
      <c r="E29" s="302">
        <v>5609293</v>
      </c>
      <c r="F29" s="302">
        <v>6073537</v>
      </c>
      <c r="G29" s="303"/>
      <c r="H29" s="189">
        <v>8.2799999999999994</v>
      </c>
      <c r="I29" s="189">
        <v>40.840000000000003</v>
      </c>
      <c r="J29" s="189">
        <v>40.840000000000003</v>
      </c>
    </row>
    <row r="30" spans="1:10" customFormat="1" ht="34.5" customHeight="1" x14ac:dyDescent="0.2">
      <c r="A30" s="990"/>
      <c r="B30" s="990"/>
      <c r="C30" s="990"/>
      <c r="D30" s="990"/>
      <c r="E30" s="990"/>
      <c r="F30" s="990"/>
      <c r="G30" s="990"/>
      <c r="H30" s="990"/>
      <c r="I30" s="990"/>
      <c r="J30" s="990"/>
    </row>
    <row r="32" spans="1:10" x14ac:dyDescent="0.25">
      <c r="B32" s="305"/>
      <c r="C32" s="305"/>
      <c r="D32" s="305"/>
      <c r="E32" s="305"/>
      <c r="F32" s="305"/>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61" customWidth="1"/>
    <col min="2" max="6" width="11.1640625" style="161" customWidth="1"/>
    <col min="7" max="7" width="0.5" style="595" customWidth="1"/>
    <col min="8" max="10" width="8.1640625" style="161" customWidth="1"/>
    <col min="11" max="16384" width="13.5" style="161"/>
  </cols>
  <sheetData>
    <row r="1" spans="1:10" ht="36" customHeight="1" x14ac:dyDescent="0.25"/>
    <row r="2" spans="1:10" s="622" customFormat="1" ht="28.15" customHeight="1" x14ac:dyDescent="0.2">
      <c r="A2" s="919" t="s">
        <v>169</v>
      </c>
      <c r="B2" s="919"/>
      <c r="C2" s="919"/>
      <c r="D2" s="919"/>
      <c r="E2" s="920"/>
      <c r="F2" s="920"/>
      <c r="G2" s="919"/>
      <c r="H2" s="919"/>
      <c r="I2" s="918" t="s">
        <v>170</v>
      </c>
      <c r="J2" s="918"/>
    </row>
    <row r="3" spans="1:10" ht="13.9" customHeight="1" x14ac:dyDescent="0.25">
      <c r="A3" s="596" t="s">
        <v>171</v>
      </c>
      <c r="B3" s="597"/>
      <c r="C3" s="597"/>
      <c r="D3" s="597"/>
      <c r="E3" s="597"/>
      <c r="F3" s="597"/>
      <c r="G3" s="597"/>
      <c r="H3" s="597"/>
      <c r="I3" s="597"/>
      <c r="J3" s="597"/>
    </row>
    <row r="4" spans="1:10" ht="13.9" customHeight="1" x14ac:dyDescent="0.25">
      <c r="A4" s="596"/>
      <c r="B4" s="598">
        <v>2020</v>
      </c>
      <c r="C4" s="598">
        <v>2021</v>
      </c>
      <c r="D4" s="598"/>
      <c r="E4" s="598"/>
      <c r="F4" s="598"/>
      <c r="G4" s="599"/>
      <c r="H4" s="921" t="s">
        <v>161</v>
      </c>
      <c r="I4" s="921"/>
      <c r="J4" s="921"/>
    </row>
    <row r="5" spans="1:10" ht="30" customHeight="1" x14ac:dyDescent="0.25">
      <c r="A5" s="162"/>
      <c r="B5" s="163" t="s">
        <v>713</v>
      </c>
      <c r="C5" s="163" t="s">
        <v>714</v>
      </c>
      <c r="D5" s="164" t="s">
        <v>715</v>
      </c>
      <c r="E5" s="164" t="s">
        <v>716</v>
      </c>
      <c r="F5" s="164" t="s">
        <v>713</v>
      </c>
      <c r="G5" s="165"/>
      <c r="H5" s="166" t="s">
        <v>162</v>
      </c>
      <c r="I5" s="166" t="s">
        <v>163</v>
      </c>
      <c r="J5" s="166" t="s">
        <v>164</v>
      </c>
    </row>
    <row r="6" spans="1:10" ht="12" customHeight="1" x14ac:dyDescent="0.25">
      <c r="A6" s="167"/>
      <c r="B6" s="600"/>
      <c r="C6" s="600"/>
      <c r="D6" s="600"/>
      <c r="E6" s="600"/>
      <c r="F6" s="600"/>
      <c r="G6" s="165"/>
      <c r="H6" s="601"/>
      <c r="I6" s="602"/>
      <c r="J6" s="602"/>
    </row>
    <row r="7" spans="1:10" ht="12" customHeight="1" x14ac:dyDescent="0.25">
      <c r="A7" s="603" t="s">
        <v>172</v>
      </c>
      <c r="B7" s="604">
        <v>310834</v>
      </c>
      <c r="C7" s="604">
        <v>311024</v>
      </c>
      <c r="D7" s="604">
        <v>311050</v>
      </c>
      <c r="E7" s="604">
        <v>311014</v>
      </c>
      <c r="F7" s="604">
        <v>311033</v>
      </c>
      <c r="G7" s="605"/>
      <c r="H7" s="182">
        <v>0.01</v>
      </c>
      <c r="I7" s="182">
        <v>0.06</v>
      </c>
      <c r="J7" s="182">
        <v>0.06</v>
      </c>
    </row>
    <row r="8" spans="1:10" ht="12" customHeight="1" x14ac:dyDescent="0.25">
      <c r="A8" s="606" t="s">
        <v>173</v>
      </c>
      <c r="B8" s="607">
        <v>0</v>
      </c>
      <c r="C8" s="607">
        <v>0</v>
      </c>
      <c r="D8" s="607">
        <v>0</v>
      </c>
      <c r="E8" s="607">
        <v>0</v>
      </c>
      <c r="F8" s="607">
        <v>0</v>
      </c>
      <c r="G8" s="605"/>
      <c r="H8" s="182" t="s">
        <v>717</v>
      </c>
      <c r="I8" s="182" t="s">
        <v>717</v>
      </c>
      <c r="J8" s="182" t="s">
        <v>717</v>
      </c>
    </row>
    <row r="9" spans="1:10" ht="12" customHeight="1" x14ac:dyDescent="0.25">
      <c r="A9" s="606" t="s">
        <v>174</v>
      </c>
      <c r="B9" s="607">
        <v>0</v>
      </c>
      <c r="C9" s="607">
        <v>0</v>
      </c>
      <c r="D9" s="607">
        <v>0</v>
      </c>
      <c r="E9" s="607">
        <v>0</v>
      </c>
      <c r="F9" s="607">
        <v>0</v>
      </c>
      <c r="G9" s="605"/>
      <c r="H9" s="182" t="s">
        <v>717</v>
      </c>
      <c r="I9" s="182" t="s">
        <v>717</v>
      </c>
      <c r="J9" s="182" t="s">
        <v>717</v>
      </c>
    </row>
    <row r="10" spans="1:10" ht="12" customHeight="1" x14ac:dyDescent="0.25">
      <c r="A10" s="606" t="s">
        <v>175</v>
      </c>
      <c r="B10" s="607">
        <v>0</v>
      </c>
      <c r="C10" s="607">
        <v>0</v>
      </c>
      <c r="D10" s="607">
        <v>0</v>
      </c>
      <c r="E10" s="607">
        <v>0</v>
      </c>
      <c r="F10" s="607">
        <v>0</v>
      </c>
      <c r="G10" s="605"/>
      <c r="H10" s="182" t="s">
        <v>717</v>
      </c>
      <c r="I10" s="182" t="s">
        <v>717</v>
      </c>
      <c r="J10" s="182" t="s">
        <v>717</v>
      </c>
    </row>
    <row r="11" spans="1:10" ht="12" customHeight="1" x14ac:dyDescent="0.25">
      <c r="A11" s="606" t="s">
        <v>176</v>
      </c>
      <c r="B11" s="607">
        <v>0</v>
      </c>
      <c r="C11" s="607">
        <v>0</v>
      </c>
      <c r="D11" s="607">
        <v>0</v>
      </c>
      <c r="E11" s="607">
        <v>0</v>
      </c>
      <c r="F11" s="607">
        <v>0</v>
      </c>
      <c r="G11" s="605"/>
      <c r="H11" s="182" t="s">
        <v>717</v>
      </c>
      <c r="I11" s="182" t="s">
        <v>717</v>
      </c>
      <c r="J11" s="182" t="s">
        <v>717</v>
      </c>
    </row>
    <row r="12" spans="1:10" ht="12" customHeight="1" x14ac:dyDescent="0.25">
      <c r="A12" s="606" t="s">
        <v>177</v>
      </c>
      <c r="B12" s="607">
        <v>0</v>
      </c>
      <c r="C12" s="607">
        <v>0</v>
      </c>
      <c r="D12" s="607">
        <v>0</v>
      </c>
      <c r="E12" s="607">
        <v>0</v>
      </c>
      <c r="F12" s="607">
        <v>0</v>
      </c>
      <c r="G12" s="605"/>
      <c r="H12" s="182" t="s">
        <v>717</v>
      </c>
      <c r="I12" s="182" t="s">
        <v>717</v>
      </c>
      <c r="J12" s="182" t="s">
        <v>717</v>
      </c>
    </row>
    <row r="13" spans="1:10" ht="22.9" customHeight="1" x14ac:dyDescent="0.25">
      <c r="A13" s="606" t="s">
        <v>178</v>
      </c>
      <c r="B13" s="607">
        <v>0</v>
      </c>
      <c r="C13" s="607">
        <v>0</v>
      </c>
      <c r="D13" s="607">
        <v>0</v>
      </c>
      <c r="E13" s="607">
        <v>0</v>
      </c>
      <c r="F13" s="607">
        <v>0</v>
      </c>
      <c r="G13" s="605"/>
      <c r="H13" s="182" t="s">
        <v>717</v>
      </c>
      <c r="I13" s="182" t="s">
        <v>717</v>
      </c>
      <c r="J13" s="182" t="s">
        <v>717</v>
      </c>
    </row>
    <row r="14" spans="1:10" ht="12" customHeight="1" x14ac:dyDescent="0.25">
      <c r="A14" s="606" t="s">
        <v>179</v>
      </c>
      <c r="B14" s="607">
        <v>0</v>
      </c>
      <c r="C14" s="607">
        <v>0</v>
      </c>
      <c r="D14" s="607">
        <v>0</v>
      </c>
      <c r="E14" s="607">
        <v>0</v>
      </c>
      <c r="F14" s="607">
        <v>0</v>
      </c>
      <c r="G14" s="605"/>
      <c r="H14" s="182" t="s">
        <v>717</v>
      </c>
      <c r="I14" s="182" t="s">
        <v>717</v>
      </c>
      <c r="J14" s="182" t="s">
        <v>717</v>
      </c>
    </row>
    <row r="15" spans="1:10" ht="12" customHeight="1" x14ac:dyDescent="0.25">
      <c r="A15" s="606" t="s">
        <v>180</v>
      </c>
      <c r="B15" s="607">
        <v>0</v>
      </c>
      <c r="C15" s="607">
        <v>0</v>
      </c>
      <c r="D15" s="607">
        <v>0</v>
      </c>
      <c r="E15" s="607">
        <v>0</v>
      </c>
      <c r="F15" s="607">
        <v>0</v>
      </c>
      <c r="G15" s="605"/>
      <c r="H15" s="182" t="s">
        <v>717</v>
      </c>
      <c r="I15" s="182" t="s">
        <v>717</v>
      </c>
      <c r="J15" s="182" t="s">
        <v>717</v>
      </c>
    </row>
    <row r="16" spans="1:10" ht="12" customHeight="1" x14ac:dyDescent="0.25">
      <c r="A16" s="606" t="s">
        <v>181</v>
      </c>
      <c r="B16" s="607">
        <v>0</v>
      </c>
      <c r="C16" s="607">
        <v>0</v>
      </c>
      <c r="D16" s="607">
        <v>0</v>
      </c>
      <c r="E16" s="607">
        <v>0</v>
      </c>
      <c r="F16" s="607">
        <v>0</v>
      </c>
      <c r="G16" s="605"/>
      <c r="H16" s="182" t="s">
        <v>717</v>
      </c>
      <c r="I16" s="182" t="s">
        <v>717</v>
      </c>
      <c r="J16" s="182" t="s">
        <v>717</v>
      </c>
    </row>
    <row r="17" spans="1:10" ht="12" customHeight="1" x14ac:dyDescent="0.25">
      <c r="A17" s="606" t="s">
        <v>182</v>
      </c>
      <c r="B17" s="607">
        <v>0</v>
      </c>
      <c r="C17" s="607">
        <v>0</v>
      </c>
      <c r="D17" s="607">
        <v>0</v>
      </c>
      <c r="E17" s="607">
        <v>0</v>
      </c>
      <c r="F17" s="607">
        <v>0</v>
      </c>
      <c r="G17" s="605"/>
      <c r="H17" s="182" t="s">
        <v>717</v>
      </c>
      <c r="I17" s="182" t="s">
        <v>717</v>
      </c>
      <c r="J17" s="182" t="s">
        <v>717</v>
      </c>
    </row>
    <row r="18" spans="1:10" ht="12" customHeight="1" x14ac:dyDescent="0.25">
      <c r="A18" s="606" t="s">
        <v>183</v>
      </c>
      <c r="B18" s="607">
        <v>0</v>
      </c>
      <c r="C18" s="607">
        <v>0</v>
      </c>
      <c r="D18" s="607">
        <v>0</v>
      </c>
      <c r="E18" s="607">
        <v>0</v>
      </c>
      <c r="F18" s="607">
        <v>0</v>
      </c>
      <c r="G18" s="605"/>
      <c r="H18" s="182" t="s">
        <v>717</v>
      </c>
      <c r="I18" s="182" t="s">
        <v>717</v>
      </c>
      <c r="J18" s="182" t="s">
        <v>717</v>
      </c>
    </row>
    <row r="19" spans="1:10" ht="12" customHeight="1" x14ac:dyDescent="0.25">
      <c r="A19" s="606" t="s">
        <v>184</v>
      </c>
      <c r="B19" s="607">
        <v>0</v>
      </c>
      <c r="C19" s="607">
        <v>0</v>
      </c>
      <c r="D19" s="607">
        <v>0</v>
      </c>
      <c r="E19" s="607">
        <v>0</v>
      </c>
      <c r="F19" s="607">
        <v>0</v>
      </c>
      <c r="G19" s="605"/>
      <c r="H19" s="182" t="s">
        <v>717</v>
      </c>
      <c r="I19" s="182" t="s">
        <v>717</v>
      </c>
      <c r="J19" s="182" t="s">
        <v>717</v>
      </c>
    </row>
    <row r="20" spans="1:10" ht="12" customHeight="1" x14ac:dyDescent="0.25">
      <c r="A20" s="606" t="s">
        <v>185</v>
      </c>
      <c r="B20" s="607">
        <v>2664</v>
      </c>
      <c r="C20" s="607">
        <v>2879</v>
      </c>
      <c r="D20" s="607">
        <v>2878</v>
      </c>
      <c r="E20" s="607">
        <v>2833</v>
      </c>
      <c r="F20" s="607">
        <v>2857</v>
      </c>
      <c r="G20" s="605"/>
      <c r="H20" s="182">
        <v>0.85</v>
      </c>
      <c r="I20" s="182">
        <v>7.24</v>
      </c>
      <c r="J20" s="182">
        <v>7.24</v>
      </c>
    </row>
    <row r="21" spans="1:10" ht="12" customHeight="1" x14ac:dyDescent="0.25">
      <c r="A21" s="608" t="s">
        <v>186</v>
      </c>
      <c r="B21" s="609">
        <v>308170</v>
      </c>
      <c r="C21" s="609">
        <v>308146</v>
      </c>
      <c r="D21" s="609">
        <v>308172</v>
      </c>
      <c r="E21" s="609">
        <v>308180</v>
      </c>
      <c r="F21" s="609">
        <v>308176</v>
      </c>
      <c r="G21" s="162"/>
      <c r="H21" s="189">
        <v>0</v>
      </c>
      <c r="I21" s="189">
        <v>0</v>
      </c>
      <c r="J21" s="189">
        <v>0</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45" customWidth="1"/>
    <col min="2" max="7" width="11.1640625" style="10" customWidth="1"/>
    <col min="8" max="10" width="8.1640625" style="10" customWidth="1"/>
    <col min="11" max="16384" width="12.5" style="10"/>
  </cols>
  <sheetData>
    <row r="1" spans="1:9" ht="36" customHeight="1" x14ac:dyDescent="0.25"/>
    <row r="2" spans="1:9" s="680" customFormat="1" ht="28.15" customHeight="1" x14ac:dyDescent="0.2">
      <c r="A2" s="991" t="s">
        <v>637</v>
      </c>
      <c r="B2" s="991"/>
      <c r="C2" s="991"/>
      <c r="D2" s="991"/>
      <c r="E2" s="36"/>
      <c r="F2" s="36" t="s">
        <v>381</v>
      </c>
      <c r="G2" s="787"/>
      <c r="H2" s="788"/>
      <c r="I2" s="788"/>
    </row>
    <row r="3" spans="1:9" ht="13.9" customHeight="1" x14ac:dyDescent="0.25">
      <c r="A3" s="846" t="s">
        <v>192</v>
      </c>
    </row>
    <row r="4" spans="1:9" ht="13.9" customHeight="1" x14ac:dyDescent="0.25">
      <c r="A4" s="847"/>
      <c r="B4" s="237"/>
      <c r="C4" s="237"/>
      <c r="D4" s="237"/>
      <c r="E4" s="237"/>
      <c r="F4" s="237"/>
      <c r="G4" s="247"/>
    </row>
    <row r="5" spans="1:9" ht="30" customHeight="1" x14ac:dyDescent="0.25">
      <c r="A5" s="848"/>
      <c r="B5" s="11">
        <v>2017</v>
      </c>
      <c r="C5" s="11">
        <v>2018</v>
      </c>
      <c r="D5" s="11">
        <v>2019</v>
      </c>
      <c r="E5" s="11">
        <v>2020</v>
      </c>
      <c r="F5" s="11">
        <v>2021</v>
      </c>
      <c r="G5" s="247"/>
    </row>
    <row r="6" spans="1:9" ht="12" customHeight="1" x14ac:dyDescent="0.25">
      <c r="A6" s="846"/>
      <c r="B6" s="12"/>
      <c r="C6" s="12"/>
      <c r="D6" s="12"/>
      <c r="E6" s="12"/>
      <c r="F6" s="12"/>
    </row>
    <row r="7" spans="1:9" ht="12" customHeight="1" x14ac:dyDescent="0.25">
      <c r="A7" s="849" t="s">
        <v>382</v>
      </c>
    </row>
    <row r="8" spans="1:9" ht="12" customHeight="1" x14ac:dyDescent="0.25">
      <c r="A8" s="850" t="s">
        <v>499</v>
      </c>
      <c r="B8" s="282">
        <v>3</v>
      </c>
      <c r="C8" s="282">
        <v>1363</v>
      </c>
      <c r="D8" s="282">
        <v>4</v>
      </c>
      <c r="E8" s="282">
        <v>1268</v>
      </c>
      <c r="F8" s="282">
        <v>2</v>
      </c>
    </row>
    <row r="9" spans="1:9" ht="12" customHeight="1" x14ac:dyDescent="0.25">
      <c r="A9" s="851" t="s">
        <v>500</v>
      </c>
      <c r="B9" s="282">
        <v>0</v>
      </c>
      <c r="C9" s="282">
        <v>0</v>
      </c>
      <c r="D9" s="282">
        <v>0</v>
      </c>
      <c r="E9" s="282">
        <v>0</v>
      </c>
      <c r="F9" s="282">
        <v>0</v>
      </c>
    </row>
    <row r="10" spans="1:9" ht="12" customHeight="1" x14ac:dyDescent="0.25">
      <c r="A10" s="851" t="s">
        <v>501</v>
      </c>
      <c r="B10" s="282">
        <v>0</v>
      </c>
      <c r="C10" s="282">
        <v>0</v>
      </c>
      <c r="D10" s="282">
        <v>0</v>
      </c>
      <c r="E10" s="282">
        <v>0</v>
      </c>
      <c r="F10" s="282">
        <v>0</v>
      </c>
    </row>
    <row r="11" spans="1:9" ht="12" customHeight="1" x14ac:dyDescent="0.25">
      <c r="A11" s="851" t="s">
        <v>502</v>
      </c>
      <c r="B11" s="282">
        <v>0</v>
      </c>
      <c r="C11" s="282">
        <v>0</v>
      </c>
      <c r="D11" s="282">
        <v>0</v>
      </c>
      <c r="E11" s="282">
        <v>0</v>
      </c>
      <c r="F11" s="282">
        <v>0</v>
      </c>
    </row>
    <row r="12" spans="1:9" ht="12" customHeight="1" x14ac:dyDescent="0.25">
      <c r="A12" s="851" t="s">
        <v>503</v>
      </c>
      <c r="B12" s="282">
        <v>0</v>
      </c>
      <c r="C12" s="282">
        <v>0</v>
      </c>
      <c r="D12" s="282">
        <v>0</v>
      </c>
      <c r="E12" s="282">
        <v>0</v>
      </c>
      <c r="F12" s="282">
        <v>0</v>
      </c>
    </row>
    <row r="13" spans="1:9" ht="12" customHeight="1" x14ac:dyDescent="0.25">
      <c r="A13" s="851" t="s">
        <v>504</v>
      </c>
      <c r="B13" s="282">
        <v>3</v>
      </c>
      <c r="C13" s="282">
        <v>1363</v>
      </c>
      <c r="D13" s="282">
        <v>4</v>
      </c>
      <c r="E13" s="282">
        <v>1268</v>
      </c>
      <c r="F13" s="282">
        <v>2</v>
      </c>
    </row>
    <row r="14" spans="1:9" ht="12" customHeight="1" x14ac:dyDescent="0.25">
      <c r="A14" s="850" t="s">
        <v>505</v>
      </c>
      <c r="B14" s="282">
        <v>267330805</v>
      </c>
      <c r="C14" s="282">
        <v>261139259</v>
      </c>
      <c r="D14" s="282">
        <v>281221059</v>
      </c>
      <c r="E14" s="282">
        <v>281121171</v>
      </c>
      <c r="F14" s="282">
        <v>326796210</v>
      </c>
    </row>
    <row r="15" spans="1:9" ht="12" customHeight="1" x14ac:dyDescent="0.25">
      <c r="A15" s="851" t="s">
        <v>383</v>
      </c>
      <c r="B15" s="282">
        <v>2380755</v>
      </c>
      <c r="C15" s="282">
        <v>2890125</v>
      </c>
      <c r="D15" s="282">
        <v>2292058</v>
      </c>
      <c r="E15" s="282">
        <v>2110431</v>
      </c>
      <c r="F15" s="282">
        <v>2780296</v>
      </c>
    </row>
    <row r="16" spans="1:9" ht="12" customHeight="1" x14ac:dyDescent="0.25">
      <c r="A16" s="851" t="s">
        <v>506</v>
      </c>
      <c r="B16" s="282">
        <v>244961459</v>
      </c>
      <c r="C16" s="282">
        <v>241351873</v>
      </c>
      <c r="D16" s="282">
        <v>257193871</v>
      </c>
      <c r="E16" s="282">
        <v>256807756</v>
      </c>
      <c r="F16" s="282">
        <v>300065128</v>
      </c>
    </row>
    <row r="17" spans="1:6" ht="12" customHeight="1" x14ac:dyDescent="0.25">
      <c r="A17" s="851" t="s">
        <v>507</v>
      </c>
      <c r="B17" s="282">
        <v>83000632</v>
      </c>
      <c r="C17" s="282">
        <v>74524027</v>
      </c>
      <c r="D17" s="282">
        <v>66633618</v>
      </c>
      <c r="E17" s="282">
        <v>54778841</v>
      </c>
      <c r="F17" s="282">
        <v>54939497</v>
      </c>
    </row>
    <row r="18" spans="1:6" ht="12" customHeight="1" x14ac:dyDescent="0.25">
      <c r="A18" s="851" t="s">
        <v>508</v>
      </c>
      <c r="B18" s="282">
        <v>55219740</v>
      </c>
      <c r="C18" s="282">
        <v>50410668</v>
      </c>
      <c r="D18" s="282">
        <v>44596679</v>
      </c>
      <c r="E18" s="282">
        <v>38386718</v>
      </c>
      <c r="F18" s="282">
        <v>35720641</v>
      </c>
    </row>
    <row r="19" spans="1:6" ht="12" customHeight="1" x14ac:dyDescent="0.25">
      <c r="A19" s="851" t="s">
        <v>509</v>
      </c>
      <c r="B19" s="282">
        <v>10911732</v>
      </c>
      <c r="C19" s="282">
        <v>10868351</v>
      </c>
      <c r="D19" s="282">
        <v>9047884</v>
      </c>
      <c r="E19" s="282">
        <v>6185340</v>
      </c>
      <c r="F19" s="282">
        <v>6828548</v>
      </c>
    </row>
    <row r="20" spans="1:6" ht="12" customHeight="1" x14ac:dyDescent="0.25">
      <c r="A20" s="851" t="s">
        <v>510</v>
      </c>
      <c r="B20" s="282">
        <v>7625860</v>
      </c>
      <c r="C20" s="282">
        <v>6984858</v>
      </c>
      <c r="D20" s="282">
        <v>8581861</v>
      </c>
      <c r="E20" s="282">
        <v>8511022</v>
      </c>
      <c r="F20" s="282">
        <v>11396477</v>
      </c>
    </row>
    <row r="21" spans="1:6" ht="12" customHeight="1" x14ac:dyDescent="0.25">
      <c r="A21" s="851" t="s">
        <v>511</v>
      </c>
      <c r="B21" s="282">
        <v>8627910</v>
      </c>
      <c r="C21" s="282">
        <v>5838821</v>
      </c>
      <c r="D21" s="282">
        <v>3986242</v>
      </c>
      <c r="E21" s="282">
        <v>1328498</v>
      </c>
      <c r="F21" s="282">
        <v>615900</v>
      </c>
    </row>
    <row r="22" spans="1:6" ht="12" customHeight="1" x14ac:dyDescent="0.25">
      <c r="A22" s="851" t="s">
        <v>512</v>
      </c>
      <c r="B22" s="282">
        <v>608546</v>
      </c>
      <c r="C22" s="282">
        <v>416096</v>
      </c>
      <c r="D22" s="282">
        <v>416029</v>
      </c>
      <c r="E22" s="282">
        <v>352676</v>
      </c>
      <c r="F22" s="282">
        <v>330870</v>
      </c>
    </row>
    <row r="23" spans="1:6" ht="12" customHeight="1" x14ac:dyDescent="0.25">
      <c r="A23" s="851" t="s">
        <v>513</v>
      </c>
      <c r="B23" s="282">
        <v>6844</v>
      </c>
      <c r="C23" s="282">
        <v>5233</v>
      </c>
      <c r="D23" s="282">
        <v>4923</v>
      </c>
      <c r="E23" s="282">
        <v>14587</v>
      </c>
      <c r="F23" s="282">
        <v>47061</v>
      </c>
    </row>
    <row r="24" spans="1:6" ht="12" customHeight="1" x14ac:dyDescent="0.25">
      <c r="A24" s="851" t="s">
        <v>514</v>
      </c>
      <c r="B24" s="282">
        <v>161745667</v>
      </c>
      <c r="C24" s="282">
        <v>166738856</v>
      </c>
      <c r="D24" s="282">
        <v>190451670</v>
      </c>
      <c r="E24" s="282">
        <v>201962954</v>
      </c>
      <c r="F24" s="282">
        <v>245231225</v>
      </c>
    </row>
    <row r="25" spans="1:6" ht="12" customHeight="1" x14ac:dyDescent="0.25">
      <c r="A25" s="851" t="s">
        <v>515</v>
      </c>
      <c r="B25" s="282">
        <v>67786661</v>
      </c>
      <c r="C25" s="282">
        <v>74140508</v>
      </c>
      <c r="D25" s="282">
        <v>83774359</v>
      </c>
      <c r="E25" s="282">
        <v>86110947</v>
      </c>
      <c r="F25" s="282">
        <v>95179783</v>
      </c>
    </row>
    <row r="26" spans="1:6" ht="12" customHeight="1" x14ac:dyDescent="0.25">
      <c r="A26" s="851" t="s">
        <v>516</v>
      </c>
      <c r="B26" s="282">
        <v>27081840</v>
      </c>
      <c r="C26" s="282">
        <v>26660787</v>
      </c>
      <c r="D26" s="282">
        <v>33115886</v>
      </c>
      <c r="E26" s="282">
        <v>33886139</v>
      </c>
      <c r="F26" s="282">
        <v>46254258</v>
      </c>
    </row>
    <row r="27" spans="1:6" ht="12" customHeight="1" x14ac:dyDescent="0.25">
      <c r="A27" s="851" t="s">
        <v>517</v>
      </c>
      <c r="B27" s="282">
        <v>66099912</v>
      </c>
      <c r="C27" s="282">
        <v>65624284</v>
      </c>
      <c r="D27" s="282">
        <v>73054360</v>
      </c>
      <c r="E27" s="282">
        <v>81358176</v>
      </c>
      <c r="F27" s="282">
        <v>103089910</v>
      </c>
    </row>
    <row r="28" spans="1:6" ht="12" customHeight="1" x14ac:dyDescent="0.25">
      <c r="A28" s="851" t="s">
        <v>518</v>
      </c>
      <c r="B28" s="282">
        <v>74879</v>
      </c>
      <c r="C28" s="282">
        <v>21100</v>
      </c>
      <c r="D28" s="282">
        <v>4500</v>
      </c>
      <c r="E28" s="282">
        <v>143</v>
      </c>
      <c r="F28" s="282">
        <v>0</v>
      </c>
    </row>
    <row r="29" spans="1:6" ht="12" customHeight="1" x14ac:dyDescent="0.25">
      <c r="A29" s="851" t="s">
        <v>519</v>
      </c>
      <c r="B29" s="282">
        <v>701006</v>
      </c>
      <c r="C29" s="282">
        <v>290941</v>
      </c>
      <c r="D29" s="282">
        <v>501645</v>
      </c>
      <c r="E29" s="282">
        <v>606794</v>
      </c>
      <c r="F29" s="282">
        <v>706299</v>
      </c>
    </row>
    <row r="30" spans="1:6" ht="12" customHeight="1" x14ac:dyDescent="0.25">
      <c r="A30" s="851" t="s">
        <v>520</v>
      </c>
      <c r="B30" s="282">
        <v>1368</v>
      </c>
      <c r="C30" s="282">
        <v>1236</v>
      </c>
      <c r="D30" s="282">
        <v>921</v>
      </c>
      <c r="E30" s="282">
        <v>755</v>
      </c>
      <c r="F30" s="282">
        <v>976</v>
      </c>
    </row>
    <row r="31" spans="1:6" ht="12" customHeight="1" x14ac:dyDescent="0.25">
      <c r="A31" s="851" t="s">
        <v>521</v>
      </c>
      <c r="B31" s="282">
        <v>200165</v>
      </c>
      <c r="C31" s="282">
        <v>73474</v>
      </c>
      <c r="D31" s="282">
        <v>93744</v>
      </c>
      <c r="E31" s="282">
        <v>55748</v>
      </c>
      <c r="F31" s="282">
        <v>-118795</v>
      </c>
    </row>
    <row r="32" spans="1:6" ht="12" customHeight="1" x14ac:dyDescent="0.25">
      <c r="A32" s="851" t="s">
        <v>522</v>
      </c>
      <c r="B32" s="282">
        <v>14995</v>
      </c>
      <c r="C32" s="282">
        <v>15516</v>
      </c>
      <c r="D32" s="282">
        <v>14839</v>
      </c>
      <c r="E32" s="282">
        <v>10213</v>
      </c>
      <c r="F32" s="282">
        <v>13201</v>
      </c>
    </row>
    <row r="33" spans="1:6" ht="12" customHeight="1" x14ac:dyDescent="0.25">
      <c r="A33" s="851" t="s">
        <v>523</v>
      </c>
      <c r="B33" s="282">
        <v>118</v>
      </c>
      <c r="C33" s="282">
        <v>161</v>
      </c>
      <c r="D33" s="282">
        <v>9</v>
      </c>
      <c r="E33" s="282">
        <v>5</v>
      </c>
      <c r="F33" s="282">
        <v>15</v>
      </c>
    </row>
    <row r="34" spans="1:6" ht="12" customHeight="1" x14ac:dyDescent="0.25">
      <c r="A34" s="851" t="s">
        <v>524</v>
      </c>
      <c r="B34" s="282">
        <v>19988472</v>
      </c>
      <c r="C34" s="282">
        <v>16897101</v>
      </c>
      <c r="D34" s="282">
        <v>21735121</v>
      </c>
      <c r="E34" s="282">
        <v>22202979</v>
      </c>
      <c r="F34" s="282">
        <v>23950771</v>
      </c>
    </row>
    <row r="35" spans="1:6" ht="12" customHeight="1" x14ac:dyDescent="0.25">
      <c r="A35" s="852" t="s">
        <v>384</v>
      </c>
      <c r="B35" s="282">
        <v>267330808</v>
      </c>
      <c r="C35" s="282">
        <v>261140622</v>
      </c>
      <c r="D35" s="282">
        <v>281221063</v>
      </c>
      <c r="E35" s="282">
        <v>281122439</v>
      </c>
      <c r="F35" s="282">
        <v>326796212</v>
      </c>
    </row>
    <row r="36" spans="1:6" ht="12" customHeight="1" x14ac:dyDescent="0.25">
      <c r="A36" s="849"/>
      <c r="B36" s="283"/>
      <c r="C36" s="283"/>
      <c r="D36" s="283"/>
      <c r="E36" s="283"/>
      <c r="F36" s="283"/>
    </row>
    <row r="37" spans="1:6" ht="12" customHeight="1" x14ac:dyDescent="0.25">
      <c r="A37" s="849" t="s">
        <v>385</v>
      </c>
      <c r="B37" s="283"/>
      <c r="C37" s="283"/>
      <c r="D37" s="283"/>
      <c r="E37" s="283"/>
      <c r="F37" s="283"/>
    </row>
    <row r="38" spans="1:6" ht="12" customHeight="1" x14ac:dyDescent="0.25">
      <c r="A38" s="850" t="s">
        <v>525</v>
      </c>
      <c r="B38" s="282">
        <v>265194787</v>
      </c>
      <c r="C38" s="282">
        <v>259094963</v>
      </c>
      <c r="D38" s="282">
        <v>279377401</v>
      </c>
      <c r="E38" s="282">
        <v>279694467</v>
      </c>
      <c r="F38" s="282">
        <v>324700977</v>
      </c>
    </row>
    <row r="39" spans="1:6" ht="12" customHeight="1" x14ac:dyDescent="0.25">
      <c r="A39" s="850" t="s">
        <v>36</v>
      </c>
      <c r="B39" s="282">
        <v>265194787</v>
      </c>
      <c r="C39" s="282">
        <v>259094963</v>
      </c>
      <c r="D39" s="282">
        <v>279377401</v>
      </c>
      <c r="E39" s="282">
        <v>279694467</v>
      </c>
      <c r="F39" s="282">
        <v>324700977</v>
      </c>
    </row>
    <row r="40" spans="1:6" ht="12" customHeight="1" x14ac:dyDescent="0.25">
      <c r="A40" s="851" t="s">
        <v>527</v>
      </c>
      <c r="B40" s="282">
        <v>150677</v>
      </c>
      <c r="C40" s="282">
        <v>15693</v>
      </c>
      <c r="D40" s="282">
        <v>15693</v>
      </c>
      <c r="E40" s="282">
        <v>0</v>
      </c>
      <c r="F40" s="282">
        <v>16753</v>
      </c>
    </row>
    <row r="41" spans="1:6" ht="12" customHeight="1" x14ac:dyDescent="0.25">
      <c r="A41" s="851" t="s">
        <v>528</v>
      </c>
      <c r="B41" s="282">
        <v>212812844</v>
      </c>
      <c r="C41" s="282">
        <v>226708689</v>
      </c>
      <c r="D41" s="282">
        <v>215415857</v>
      </c>
      <c r="E41" s="282">
        <v>236777461</v>
      </c>
      <c r="F41" s="282">
        <v>269411601</v>
      </c>
    </row>
    <row r="42" spans="1:6" ht="12" customHeight="1" x14ac:dyDescent="0.25">
      <c r="A42" s="851" t="s">
        <v>529</v>
      </c>
      <c r="B42" s="282">
        <v>0</v>
      </c>
      <c r="C42" s="282">
        <v>0</v>
      </c>
      <c r="D42" s="282">
        <v>0</v>
      </c>
      <c r="E42" s="282">
        <v>0</v>
      </c>
      <c r="F42" s="282">
        <v>0</v>
      </c>
    </row>
    <row r="43" spans="1:6" ht="12" customHeight="1" x14ac:dyDescent="0.25">
      <c r="A43" s="851" t="s">
        <v>530</v>
      </c>
      <c r="B43" s="282">
        <v>1682048</v>
      </c>
      <c r="C43" s="282">
        <v>4181573</v>
      </c>
      <c r="D43" s="282">
        <v>4768637</v>
      </c>
      <c r="E43" s="282">
        <v>4845949</v>
      </c>
      <c r="F43" s="282">
        <v>2218788</v>
      </c>
    </row>
    <row r="44" spans="1:6" ht="12" customHeight="1" x14ac:dyDescent="0.25">
      <c r="A44" s="851" t="s">
        <v>531</v>
      </c>
      <c r="B44" s="282">
        <v>0</v>
      </c>
      <c r="C44" s="282">
        <v>0</v>
      </c>
      <c r="D44" s="282">
        <v>0</v>
      </c>
      <c r="E44" s="282">
        <v>0</v>
      </c>
      <c r="F44" s="282">
        <v>0</v>
      </c>
    </row>
    <row r="45" spans="1:6" ht="12" customHeight="1" x14ac:dyDescent="0.25">
      <c r="A45" s="851" t="s">
        <v>532</v>
      </c>
      <c r="B45" s="282">
        <v>44642457</v>
      </c>
      <c r="C45" s="282">
        <v>42112559</v>
      </c>
      <c r="D45" s="282">
        <v>41298074</v>
      </c>
      <c r="E45" s="282">
        <v>38160594</v>
      </c>
      <c r="F45" s="282">
        <v>35942260</v>
      </c>
    </row>
    <row r="46" spans="1:6" ht="12" customHeight="1" x14ac:dyDescent="0.25">
      <c r="A46" s="851" t="s">
        <v>533</v>
      </c>
      <c r="B46" s="282">
        <v>0</v>
      </c>
      <c r="C46" s="282">
        <v>0</v>
      </c>
      <c r="D46" s="282">
        <v>0</v>
      </c>
      <c r="E46" s="282">
        <v>0</v>
      </c>
      <c r="F46" s="282">
        <v>0</v>
      </c>
    </row>
    <row r="47" spans="1:6" ht="12" customHeight="1" x14ac:dyDescent="0.25">
      <c r="A47" s="851" t="s">
        <v>534</v>
      </c>
      <c r="B47" s="282">
        <v>5908763</v>
      </c>
      <c r="C47" s="282">
        <v>-13921852</v>
      </c>
      <c r="D47" s="282">
        <v>17884120</v>
      </c>
      <c r="E47" s="282">
        <v>-81323</v>
      </c>
      <c r="F47" s="282">
        <v>17180758</v>
      </c>
    </row>
    <row r="48" spans="1:6" ht="12" customHeight="1" x14ac:dyDescent="0.25">
      <c r="A48" s="851" t="s">
        <v>535</v>
      </c>
      <c r="B48" s="282">
        <v>-2002</v>
      </c>
      <c r="C48" s="282">
        <v>-1699</v>
      </c>
      <c r="D48" s="282">
        <v>-4981</v>
      </c>
      <c r="E48" s="282">
        <v>-8215</v>
      </c>
      <c r="F48" s="282">
        <v>-69183</v>
      </c>
    </row>
    <row r="49" spans="1:6" ht="12" customHeight="1" x14ac:dyDescent="0.25">
      <c r="A49" s="850" t="s">
        <v>37</v>
      </c>
      <c r="B49" s="282">
        <v>0</v>
      </c>
      <c r="C49" s="282">
        <v>0</v>
      </c>
      <c r="D49" s="282">
        <v>0</v>
      </c>
      <c r="E49" s="282">
        <v>0</v>
      </c>
      <c r="F49" s="282">
        <v>0</v>
      </c>
    </row>
    <row r="50" spans="1:6" ht="12" customHeight="1" x14ac:dyDescent="0.25">
      <c r="A50" s="850" t="s">
        <v>38</v>
      </c>
      <c r="B50" s="282">
        <v>0</v>
      </c>
      <c r="C50" s="282">
        <v>0</v>
      </c>
      <c r="D50" s="282">
        <v>0</v>
      </c>
      <c r="E50" s="282">
        <v>0</v>
      </c>
      <c r="F50" s="282">
        <v>0</v>
      </c>
    </row>
    <row r="51" spans="1:6" ht="12" customHeight="1" x14ac:dyDescent="0.25">
      <c r="A51" s="850" t="s">
        <v>537</v>
      </c>
      <c r="B51" s="282">
        <v>2</v>
      </c>
      <c r="C51" s="282">
        <v>0</v>
      </c>
      <c r="D51" s="282">
        <v>6</v>
      </c>
      <c r="E51" s="282">
        <v>0</v>
      </c>
      <c r="F51" s="282">
        <v>0</v>
      </c>
    </row>
    <row r="52" spans="1:6" ht="12" customHeight="1" x14ac:dyDescent="0.25">
      <c r="A52" s="851" t="s">
        <v>538</v>
      </c>
      <c r="B52" s="282">
        <v>0</v>
      </c>
      <c r="C52" s="282">
        <v>0</v>
      </c>
      <c r="D52" s="282">
        <v>0</v>
      </c>
      <c r="E52" s="282">
        <v>0</v>
      </c>
      <c r="F52" s="282">
        <v>0</v>
      </c>
    </row>
    <row r="53" spans="1:6" ht="12" customHeight="1" x14ac:dyDescent="0.25">
      <c r="A53" s="851" t="s">
        <v>539</v>
      </c>
      <c r="B53" s="282">
        <v>0</v>
      </c>
      <c r="C53" s="282">
        <v>0</v>
      </c>
      <c r="D53" s="282">
        <v>0</v>
      </c>
      <c r="E53" s="282">
        <v>0</v>
      </c>
      <c r="F53" s="282">
        <v>0</v>
      </c>
    </row>
    <row r="54" spans="1:6" ht="12" customHeight="1" x14ac:dyDescent="0.25">
      <c r="A54" s="851" t="s">
        <v>540</v>
      </c>
      <c r="B54" s="282">
        <v>2</v>
      </c>
      <c r="C54" s="282">
        <v>0</v>
      </c>
      <c r="D54" s="282">
        <v>6</v>
      </c>
      <c r="E54" s="282">
        <v>0</v>
      </c>
      <c r="F54" s="282">
        <v>0</v>
      </c>
    </row>
    <row r="55" spans="1:6" ht="12" customHeight="1" x14ac:dyDescent="0.25">
      <c r="A55" s="850" t="s">
        <v>541</v>
      </c>
      <c r="B55" s="282">
        <v>2136019</v>
      </c>
      <c r="C55" s="282">
        <v>2045659</v>
      </c>
      <c r="D55" s="282">
        <v>1843656</v>
      </c>
      <c r="E55" s="282">
        <v>1427972</v>
      </c>
      <c r="F55" s="282">
        <v>2095235</v>
      </c>
    </row>
    <row r="56" spans="1:6" ht="12" customHeight="1" x14ac:dyDescent="0.25">
      <c r="A56" s="851" t="s">
        <v>542</v>
      </c>
      <c r="B56" s="282">
        <v>0</v>
      </c>
      <c r="C56" s="282">
        <v>0</v>
      </c>
      <c r="D56" s="282">
        <v>118</v>
      </c>
      <c r="E56" s="282">
        <v>258</v>
      </c>
      <c r="F56" s="282">
        <v>723</v>
      </c>
    </row>
    <row r="57" spans="1:6" ht="12" customHeight="1" x14ac:dyDescent="0.25">
      <c r="A57" s="851" t="s">
        <v>543</v>
      </c>
      <c r="B57" s="282">
        <v>42548</v>
      </c>
      <c r="C57" s="282">
        <v>21808</v>
      </c>
      <c r="D57" s="282">
        <v>42591</v>
      </c>
      <c r="E57" s="282">
        <v>38655</v>
      </c>
      <c r="F57" s="282">
        <v>48276</v>
      </c>
    </row>
    <row r="58" spans="1:6" ht="12" customHeight="1" x14ac:dyDescent="0.25">
      <c r="A58" s="851" t="s">
        <v>544</v>
      </c>
      <c r="B58" s="282">
        <v>1728724</v>
      </c>
      <c r="C58" s="282">
        <v>1685635</v>
      </c>
      <c r="D58" s="282">
        <v>1351671</v>
      </c>
      <c r="E58" s="282">
        <v>834976</v>
      </c>
      <c r="F58" s="282">
        <v>1413111</v>
      </c>
    </row>
    <row r="59" spans="1:6" ht="12" customHeight="1" x14ac:dyDescent="0.25">
      <c r="A59" s="851" t="s">
        <v>545</v>
      </c>
      <c r="B59" s="282">
        <v>0</v>
      </c>
      <c r="C59" s="282">
        <v>1841</v>
      </c>
      <c r="D59" s="282">
        <v>2614</v>
      </c>
      <c r="E59" s="282">
        <v>380</v>
      </c>
      <c r="F59" s="282">
        <v>1013</v>
      </c>
    </row>
    <row r="60" spans="1:6" ht="12" customHeight="1" x14ac:dyDescent="0.25">
      <c r="A60" s="851" t="s">
        <v>546</v>
      </c>
      <c r="B60" s="282">
        <v>363479</v>
      </c>
      <c r="C60" s="282">
        <v>335718</v>
      </c>
      <c r="D60" s="282">
        <v>443160</v>
      </c>
      <c r="E60" s="282">
        <v>550524</v>
      </c>
      <c r="F60" s="282">
        <v>630253</v>
      </c>
    </row>
    <row r="61" spans="1:6" ht="12" customHeight="1" x14ac:dyDescent="0.25">
      <c r="A61" s="851" t="s">
        <v>547</v>
      </c>
      <c r="B61" s="282">
        <v>1268</v>
      </c>
      <c r="C61" s="282">
        <v>657</v>
      </c>
      <c r="D61" s="282">
        <v>3501</v>
      </c>
      <c r="E61" s="282">
        <v>3179</v>
      </c>
      <c r="F61" s="282">
        <v>1859</v>
      </c>
    </row>
    <row r="62" spans="1:6" ht="12" customHeight="1" x14ac:dyDescent="0.25">
      <c r="A62" s="852" t="s">
        <v>386</v>
      </c>
      <c r="B62" s="282">
        <v>267330808</v>
      </c>
      <c r="C62" s="282">
        <v>261140622</v>
      </c>
      <c r="D62" s="282">
        <v>281221063</v>
      </c>
      <c r="E62" s="282">
        <v>281122439</v>
      </c>
      <c r="F62" s="282">
        <v>326796212</v>
      </c>
    </row>
    <row r="63" spans="1:6" ht="12" customHeight="1" x14ac:dyDescent="0.25">
      <c r="A63" s="849"/>
      <c r="B63" s="283"/>
      <c r="C63" s="283"/>
      <c r="D63" s="283"/>
      <c r="E63" s="283"/>
      <c r="F63" s="283"/>
    </row>
    <row r="64" spans="1:6" ht="12" customHeight="1" x14ac:dyDescent="0.25">
      <c r="A64" s="849" t="s">
        <v>387</v>
      </c>
      <c r="B64" s="283"/>
      <c r="C64" s="283"/>
      <c r="D64" s="283"/>
      <c r="E64" s="283"/>
      <c r="F64" s="283"/>
    </row>
    <row r="65" spans="1:6" ht="12" customHeight="1" x14ac:dyDescent="0.25">
      <c r="A65" s="851" t="s">
        <v>548</v>
      </c>
      <c r="B65" s="282">
        <v>115705589</v>
      </c>
      <c r="C65" s="282">
        <v>120545137</v>
      </c>
      <c r="D65" s="282">
        <v>81379228</v>
      </c>
      <c r="E65" s="282">
        <v>100495243</v>
      </c>
      <c r="F65" s="282">
        <v>99388699</v>
      </c>
    </row>
    <row r="66" spans="1:6" ht="12" customHeight="1" x14ac:dyDescent="0.25">
      <c r="A66" s="851" t="s">
        <v>549</v>
      </c>
      <c r="B66" s="282">
        <v>67616275</v>
      </c>
      <c r="C66" s="282">
        <v>61225621</v>
      </c>
      <c r="D66" s="282">
        <v>58930231</v>
      </c>
      <c r="E66" s="282">
        <v>67695013</v>
      </c>
      <c r="F66" s="282">
        <v>60215980</v>
      </c>
    </row>
    <row r="67" spans="1:6" ht="12" customHeight="1" x14ac:dyDescent="0.25">
      <c r="A67" s="851" t="s">
        <v>550</v>
      </c>
      <c r="B67" s="282">
        <v>48089315</v>
      </c>
      <c r="C67" s="282">
        <v>59319516</v>
      </c>
      <c r="D67" s="282">
        <v>22448998</v>
      </c>
      <c r="E67" s="282">
        <v>32800230</v>
      </c>
      <c r="F67" s="282">
        <v>39172720</v>
      </c>
    </row>
    <row r="68" spans="1:6" ht="12" customHeight="1" x14ac:dyDescent="0.25">
      <c r="A68" s="851" t="s">
        <v>388</v>
      </c>
      <c r="B68" s="282">
        <v>63890504</v>
      </c>
      <c r="C68" s="282">
        <v>52919755</v>
      </c>
      <c r="D68" s="282">
        <v>62866220</v>
      </c>
      <c r="E68" s="282">
        <v>60524511</v>
      </c>
      <c r="F68" s="282">
        <v>71633445</v>
      </c>
    </row>
    <row r="69" spans="1:6" ht="12" customHeight="1" x14ac:dyDescent="0.25">
      <c r="A69" s="851" t="s">
        <v>551</v>
      </c>
      <c r="B69" s="282">
        <v>0</v>
      </c>
      <c r="C69" s="282">
        <v>0</v>
      </c>
      <c r="D69" s="282">
        <v>0</v>
      </c>
      <c r="E69" s="282">
        <v>0</v>
      </c>
      <c r="F69" s="282">
        <v>0</v>
      </c>
    </row>
    <row r="70" spans="1:6" ht="12" customHeight="1" x14ac:dyDescent="0.25">
      <c r="A70" s="851" t="s">
        <v>552</v>
      </c>
      <c r="B70" s="282">
        <v>4650</v>
      </c>
      <c r="C70" s="282">
        <v>2801</v>
      </c>
      <c r="D70" s="282">
        <v>19491</v>
      </c>
      <c r="E70" s="282">
        <v>29586</v>
      </c>
      <c r="F70" s="282">
        <v>11603</v>
      </c>
    </row>
    <row r="71" spans="1:6" ht="12" customHeight="1" x14ac:dyDescent="0.25">
      <c r="A71" s="851" t="s">
        <v>553</v>
      </c>
      <c r="B71" s="282">
        <v>448031</v>
      </c>
      <c r="C71" s="282">
        <v>247317</v>
      </c>
      <c r="D71" s="282">
        <v>696187</v>
      </c>
      <c r="E71" s="282">
        <v>324070</v>
      </c>
      <c r="F71" s="282">
        <v>358988</v>
      </c>
    </row>
    <row r="72" spans="1:6" ht="12" customHeight="1" x14ac:dyDescent="0.25">
      <c r="A72" s="851" t="s">
        <v>554</v>
      </c>
      <c r="B72" s="282">
        <v>100887</v>
      </c>
      <c r="C72" s="282">
        <v>30070</v>
      </c>
      <c r="D72" s="282">
        <v>54729</v>
      </c>
      <c r="E72" s="282">
        <v>54729</v>
      </c>
      <c r="F72" s="282">
        <v>30070</v>
      </c>
    </row>
    <row r="73" spans="1:6" ht="12" customHeight="1" x14ac:dyDescent="0.25">
      <c r="A73" s="851" t="s">
        <v>555</v>
      </c>
      <c r="B73" s="282">
        <v>15109915</v>
      </c>
      <c r="C73" s="282">
        <v>17420642</v>
      </c>
      <c r="D73" s="282">
        <v>25281356</v>
      </c>
      <c r="E73" s="282">
        <v>19686668</v>
      </c>
      <c r="F73" s="282">
        <v>21939410</v>
      </c>
    </row>
    <row r="74" spans="1:6" ht="12" customHeight="1" x14ac:dyDescent="0.25">
      <c r="A74" s="851" t="s">
        <v>520</v>
      </c>
      <c r="B74" s="282">
        <v>48227021</v>
      </c>
      <c r="C74" s="282">
        <v>35218926</v>
      </c>
      <c r="D74" s="282">
        <v>36814457</v>
      </c>
      <c r="E74" s="282">
        <v>40429458</v>
      </c>
      <c r="F74" s="282">
        <v>49293375</v>
      </c>
    </row>
    <row r="75" spans="1:6" ht="12" customHeight="1" x14ac:dyDescent="0.25">
      <c r="A75" s="853" t="s">
        <v>389</v>
      </c>
      <c r="B75" s="285">
        <v>179596093</v>
      </c>
      <c r="C75" s="285">
        <v>173464893</v>
      </c>
      <c r="D75" s="285">
        <v>144245449</v>
      </c>
      <c r="E75" s="285">
        <v>161019754</v>
      </c>
      <c r="F75" s="285">
        <v>171022145</v>
      </c>
    </row>
    <row r="76" spans="1:6" customFormat="1" x14ac:dyDescent="0.25">
      <c r="A76" s="816" t="s">
        <v>664</v>
      </c>
      <c r="B76" s="284"/>
      <c r="C76" s="284"/>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95" customWidth="1"/>
    <col min="2" max="7" width="11.1640625" style="274" customWidth="1"/>
    <col min="8" max="10" width="8.1640625" style="274" customWidth="1"/>
    <col min="11" max="16384" width="13.5" style="274"/>
  </cols>
  <sheetData>
    <row r="1" spans="1:9" ht="36" customHeight="1" x14ac:dyDescent="0.25"/>
    <row r="2" spans="1:9" s="677" customFormat="1" ht="28.15" customHeight="1" x14ac:dyDescent="0.2">
      <c r="A2" s="992" t="s">
        <v>612</v>
      </c>
      <c r="B2" s="992"/>
      <c r="C2" s="992"/>
      <c r="D2" s="992"/>
      <c r="E2" s="36"/>
      <c r="F2" s="36" t="s">
        <v>390</v>
      </c>
      <c r="G2" s="785"/>
      <c r="H2" s="786"/>
      <c r="I2" s="786"/>
    </row>
    <row r="3" spans="1:9" ht="13.9" customHeight="1" x14ac:dyDescent="0.25">
      <c r="A3" s="896" t="s">
        <v>192</v>
      </c>
      <c r="B3" s="678"/>
      <c r="C3" s="678"/>
      <c r="D3" s="678"/>
      <c r="E3" s="678"/>
      <c r="F3" s="678"/>
    </row>
    <row r="4" spans="1:9" ht="13.9" customHeight="1" x14ac:dyDescent="0.25">
      <c r="A4" s="897"/>
      <c r="B4" s="276"/>
      <c r="C4" s="276"/>
      <c r="D4" s="276"/>
      <c r="E4" s="237"/>
      <c r="F4" s="237"/>
      <c r="G4" s="763"/>
    </row>
    <row r="5" spans="1:9" ht="30" customHeight="1" x14ac:dyDescent="0.25">
      <c r="A5" s="898"/>
      <c r="B5" s="52">
        <v>2017</v>
      </c>
      <c r="C5" s="52">
        <v>2018</v>
      </c>
      <c r="D5" s="52">
        <v>2019</v>
      </c>
      <c r="E5" s="44">
        <v>2020</v>
      </c>
      <c r="F5" s="44">
        <v>2021</v>
      </c>
      <c r="G5" s="763"/>
    </row>
    <row r="6" spans="1:9" ht="12" customHeight="1" x14ac:dyDescent="0.25">
      <c r="A6" s="277"/>
      <c r="B6" s="278"/>
      <c r="C6" s="679"/>
      <c r="D6" s="679"/>
    </row>
    <row r="7" spans="1:9" ht="12" customHeight="1" x14ac:dyDescent="0.25">
      <c r="A7" s="239" t="s">
        <v>391</v>
      </c>
      <c r="B7" s="279">
        <v>917</v>
      </c>
      <c r="C7" s="279">
        <v>1588</v>
      </c>
      <c r="D7" s="279">
        <v>1249</v>
      </c>
      <c r="E7" s="279">
        <v>1012</v>
      </c>
      <c r="F7" s="279">
        <v>1490</v>
      </c>
    </row>
    <row r="8" spans="1:9" ht="12" customHeight="1" x14ac:dyDescent="0.25">
      <c r="A8" s="241" t="s">
        <v>392</v>
      </c>
      <c r="B8" s="280">
        <v>56044</v>
      </c>
      <c r="C8" s="280">
        <v>58836</v>
      </c>
      <c r="D8" s="280">
        <v>39713</v>
      </c>
      <c r="E8" s="280">
        <v>32099</v>
      </c>
      <c r="F8" s="280">
        <v>42860</v>
      </c>
    </row>
    <row r="9" spans="1:9" ht="12" customHeight="1" x14ac:dyDescent="0.25">
      <c r="A9" s="241" t="s">
        <v>393</v>
      </c>
      <c r="B9" s="280">
        <v>0</v>
      </c>
      <c r="C9" s="280">
        <v>0</v>
      </c>
      <c r="D9" s="280">
        <v>0</v>
      </c>
      <c r="E9" s="280">
        <v>0</v>
      </c>
      <c r="F9" s="280">
        <v>0</v>
      </c>
    </row>
    <row r="10" spans="1:9" ht="12" customHeight="1" x14ac:dyDescent="0.25">
      <c r="A10" s="241" t="s">
        <v>394</v>
      </c>
      <c r="B10" s="280">
        <v>-2512675</v>
      </c>
      <c r="C10" s="280">
        <v>-2583377</v>
      </c>
      <c r="D10" s="280">
        <v>-2549482</v>
      </c>
      <c r="E10" s="280">
        <v>-2478341</v>
      </c>
      <c r="F10" s="280">
        <v>-2894693</v>
      </c>
    </row>
    <row r="11" spans="1:9" ht="12" customHeight="1" x14ac:dyDescent="0.25">
      <c r="A11" s="241" t="s">
        <v>395</v>
      </c>
      <c r="B11" s="280">
        <v>-2264672</v>
      </c>
      <c r="C11" s="280">
        <v>-2310665</v>
      </c>
      <c r="D11" s="280">
        <v>-2263034</v>
      </c>
      <c r="E11" s="280">
        <v>-2186517</v>
      </c>
      <c r="F11" s="280">
        <v>-2571293</v>
      </c>
    </row>
    <row r="12" spans="1:9" ht="12" customHeight="1" x14ac:dyDescent="0.25">
      <c r="A12" s="241" t="s">
        <v>396</v>
      </c>
      <c r="B12" s="280">
        <v>-191802</v>
      </c>
      <c r="C12" s="280">
        <v>-200462</v>
      </c>
      <c r="D12" s="280">
        <v>-196621</v>
      </c>
      <c r="E12" s="280">
        <v>-199791</v>
      </c>
      <c r="F12" s="280">
        <v>-223488</v>
      </c>
    </row>
    <row r="13" spans="1:9" ht="12" customHeight="1" x14ac:dyDescent="0.25">
      <c r="A13" s="241" t="s">
        <v>397</v>
      </c>
      <c r="B13" s="280">
        <v>-56201</v>
      </c>
      <c r="C13" s="280">
        <v>-72250</v>
      </c>
      <c r="D13" s="280">
        <v>-89827</v>
      </c>
      <c r="E13" s="280">
        <v>-92033</v>
      </c>
      <c r="F13" s="280">
        <v>-99913</v>
      </c>
    </row>
    <row r="14" spans="1:9" ht="12" customHeight="1" x14ac:dyDescent="0.25">
      <c r="A14" s="241" t="s">
        <v>398</v>
      </c>
      <c r="B14" s="280">
        <v>0</v>
      </c>
      <c r="C14" s="280">
        <v>0</v>
      </c>
      <c r="D14" s="280">
        <v>0</v>
      </c>
      <c r="E14" s="280">
        <v>0</v>
      </c>
      <c r="F14" s="280">
        <v>0</v>
      </c>
    </row>
    <row r="15" spans="1:9" ht="12" customHeight="1" x14ac:dyDescent="0.25">
      <c r="A15" s="241" t="s">
        <v>399</v>
      </c>
      <c r="B15" s="280">
        <v>0</v>
      </c>
      <c r="C15" s="280">
        <v>0</v>
      </c>
      <c r="D15" s="280">
        <v>0</v>
      </c>
      <c r="E15" s="280">
        <v>0</v>
      </c>
      <c r="F15" s="280">
        <v>30</v>
      </c>
    </row>
    <row r="16" spans="1:9" ht="12" customHeight="1" x14ac:dyDescent="0.25">
      <c r="A16" s="241" t="s">
        <v>400</v>
      </c>
      <c r="B16" s="280">
        <v>-4863</v>
      </c>
      <c r="C16" s="280">
        <v>0</v>
      </c>
      <c r="D16" s="280">
        <v>0</v>
      </c>
      <c r="E16" s="280">
        <v>0</v>
      </c>
      <c r="F16" s="280">
        <v>0</v>
      </c>
    </row>
    <row r="17" spans="1:6" ht="12" customHeight="1" x14ac:dyDescent="0.25">
      <c r="A17" s="243" t="s">
        <v>39</v>
      </c>
      <c r="B17" s="280">
        <v>-2460576</v>
      </c>
      <c r="C17" s="280">
        <v>-2522953</v>
      </c>
      <c r="D17" s="280">
        <v>-2508520</v>
      </c>
      <c r="E17" s="280">
        <v>-2445231</v>
      </c>
      <c r="F17" s="280">
        <v>-2850313</v>
      </c>
    </row>
    <row r="18" spans="1:6" ht="12" customHeight="1" x14ac:dyDescent="0.25">
      <c r="A18" s="241" t="s">
        <v>401</v>
      </c>
      <c r="B18" s="280">
        <v>2778048</v>
      </c>
      <c r="C18" s="280">
        <v>2850567</v>
      </c>
      <c r="D18" s="280">
        <v>2655463</v>
      </c>
      <c r="E18" s="280">
        <v>2191180</v>
      </c>
      <c r="F18" s="280">
        <v>2164616</v>
      </c>
    </row>
    <row r="19" spans="1:6" ht="12" customHeight="1" x14ac:dyDescent="0.25">
      <c r="A19" s="241" t="s">
        <v>402</v>
      </c>
      <c r="B19" s="280">
        <v>-274575</v>
      </c>
      <c r="C19" s="280">
        <v>-270987</v>
      </c>
      <c r="D19" s="280">
        <v>-308754</v>
      </c>
      <c r="E19" s="280">
        <v>-337945</v>
      </c>
      <c r="F19" s="280">
        <v>-396973</v>
      </c>
    </row>
    <row r="20" spans="1:6" ht="12" customHeight="1" x14ac:dyDescent="0.25">
      <c r="A20" s="241" t="s">
        <v>403</v>
      </c>
      <c r="B20" s="280">
        <v>2696879</v>
      </c>
      <c r="C20" s="280">
        <v>-11759877</v>
      </c>
      <c r="D20" s="280">
        <v>14795481</v>
      </c>
      <c r="E20" s="280">
        <v>4274966</v>
      </c>
      <c r="F20" s="280">
        <v>11572643</v>
      </c>
    </row>
    <row r="21" spans="1:6" ht="12" customHeight="1" x14ac:dyDescent="0.25">
      <c r="A21" s="241" t="s">
        <v>404</v>
      </c>
      <c r="B21" s="280">
        <v>604705</v>
      </c>
      <c r="C21" s="280">
        <v>-2098625</v>
      </c>
      <c r="D21" s="280">
        <v>1787076</v>
      </c>
      <c r="E21" s="280">
        <v>-70595</v>
      </c>
      <c r="F21" s="280">
        <v>872637</v>
      </c>
    </row>
    <row r="22" spans="1:6" ht="12" customHeight="1" x14ac:dyDescent="0.25">
      <c r="A22" s="241" t="s">
        <v>405</v>
      </c>
      <c r="B22" s="280">
        <v>1975465</v>
      </c>
      <c r="C22" s="280">
        <v>-9268340</v>
      </c>
      <c r="D22" s="280">
        <v>12737527</v>
      </c>
      <c r="E22" s="280">
        <v>4298137</v>
      </c>
      <c r="F22" s="280">
        <v>10651030</v>
      </c>
    </row>
    <row r="23" spans="1:6" ht="12" customHeight="1" x14ac:dyDescent="0.25">
      <c r="A23" s="241" t="s">
        <v>406</v>
      </c>
      <c r="B23" s="280">
        <v>173410</v>
      </c>
      <c r="C23" s="280">
        <v>-344528</v>
      </c>
      <c r="D23" s="280">
        <v>198487</v>
      </c>
      <c r="E23" s="280">
        <v>138761</v>
      </c>
      <c r="F23" s="280">
        <v>172038</v>
      </c>
    </row>
    <row r="24" spans="1:6" ht="12" customHeight="1" x14ac:dyDescent="0.25">
      <c r="A24" s="241" t="s">
        <v>407</v>
      </c>
      <c r="B24" s="280">
        <v>-56700</v>
      </c>
      <c r="C24" s="280">
        <v>-48384</v>
      </c>
      <c r="D24" s="280">
        <v>72391</v>
      </c>
      <c r="E24" s="280">
        <v>-91338</v>
      </c>
      <c r="F24" s="280">
        <v>-123062</v>
      </c>
    </row>
    <row r="25" spans="1:6" ht="12" customHeight="1" x14ac:dyDescent="0.25">
      <c r="A25" s="241" t="s">
        <v>408</v>
      </c>
      <c r="B25" s="280">
        <v>-260662</v>
      </c>
      <c r="C25" s="280">
        <v>11701</v>
      </c>
      <c r="D25" s="280">
        <v>29938</v>
      </c>
      <c r="E25" s="280">
        <v>-311883</v>
      </c>
      <c r="F25" s="280">
        <v>163970</v>
      </c>
    </row>
    <row r="26" spans="1:6" ht="12" customHeight="1" x14ac:dyDescent="0.25">
      <c r="A26" s="241" t="s">
        <v>409</v>
      </c>
      <c r="B26" s="280">
        <v>3477102</v>
      </c>
      <c r="C26" s="280">
        <v>-2229212</v>
      </c>
      <c r="D26" s="280">
        <v>3307420</v>
      </c>
      <c r="E26" s="280">
        <v>-3409398</v>
      </c>
      <c r="F26" s="280">
        <v>6656673</v>
      </c>
    </row>
    <row r="27" spans="1:6" ht="12" customHeight="1" x14ac:dyDescent="0.25">
      <c r="A27" s="241" t="s">
        <v>410</v>
      </c>
      <c r="B27" s="280">
        <v>-42</v>
      </c>
      <c r="C27" s="280">
        <v>-33643</v>
      </c>
      <c r="D27" s="280">
        <v>0</v>
      </c>
      <c r="E27" s="280">
        <v>-250</v>
      </c>
      <c r="F27" s="280">
        <v>0</v>
      </c>
    </row>
    <row r="28" spans="1:6" ht="12" customHeight="1" x14ac:dyDescent="0.25">
      <c r="A28" s="241" t="s">
        <v>411</v>
      </c>
      <c r="B28" s="280">
        <v>331684</v>
      </c>
      <c r="C28" s="280">
        <v>-174492</v>
      </c>
      <c r="D28" s="280">
        <v>389714</v>
      </c>
      <c r="E28" s="280">
        <v>-1229867</v>
      </c>
      <c r="F28" s="280">
        <v>218847</v>
      </c>
    </row>
    <row r="29" spans="1:6" ht="12" customHeight="1" x14ac:dyDescent="0.25">
      <c r="A29" s="241" t="s">
        <v>412</v>
      </c>
      <c r="B29" s="280">
        <v>1488414</v>
      </c>
      <c r="C29" s="280">
        <v>-643214</v>
      </c>
      <c r="D29" s="280">
        <v>2669886</v>
      </c>
      <c r="E29" s="280">
        <v>-2280254</v>
      </c>
      <c r="F29" s="280">
        <v>5639253</v>
      </c>
    </row>
    <row r="30" spans="1:6" ht="12" customHeight="1" x14ac:dyDescent="0.25">
      <c r="A30" s="241" t="s">
        <v>413</v>
      </c>
      <c r="B30" s="280">
        <v>1689052</v>
      </c>
      <c r="C30" s="280">
        <v>-1372846</v>
      </c>
      <c r="D30" s="280">
        <v>248081</v>
      </c>
      <c r="E30" s="280">
        <v>96736</v>
      </c>
      <c r="F30" s="280">
        <v>795545</v>
      </c>
    </row>
    <row r="31" spans="1:6" ht="12" customHeight="1" x14ac:dyDescent="0.25">
      <c r="A31" s="241" t="s">
        <v>414</v>
      </c>
      <c r="B31" s="280">
        <v>-32006</v>
      </c>
      <c r="C31" s="280">
        <v>-5018</v>
      </c>
      <c r="D31" s="280">
        <v>-261</v>
      </c>
      <c r="E31" s="280">
        <v>4237</v>
      </c>
      <c r="F31" s="280">
        <v>3028</v>
      </c>
    </row>
    <row r="32" spans="1:6" ht="12" customHeight="1" x14ac:dyDescent="0.25">
      <c r="A32" s="243" t="s">
        <v>40</v>
      </c>
      <c r="B32" s="280">
        <v>8416793</v>
      </c>
      <c r="C32" s="280">
        <v>-11397809</v>
      </c>
      <c r="D32" s="280">
        <v>20479548</v>
      </c>
      <c r="E32" s="280">
        <v>2406920</v>
      </c>
      <c r="F32" s="280">
        <v>20160928</v>
      </c>
    </row>
    <row r="33" spans="1:6" ht="12" customHeight="1" x14ac:dyDescent="0.25">
      <c r="A33" s="243" t="s">
        <v>41</v>
      </c>
      <c r="B33" s="280">
        <v>5956217</v>
      </c>
      <c r="C33" s="280">
        <v>-13920761</v>
      </c>
      <c r="D33" s="280">
        <v>17971028</v>
      </c>
      <c r="E33" s="280">
        <v>-38311</v>
      </c>
      <c r="F33" s="280">
        <v>17310615</v>
      </c>
    </row>
    <row r="34" spans="1:6" ht="12" customHeight="1" x14ac:dyDescent="0.25">
      <c r="A34" s="241" t="s">
        <v>415</v>
      </c>
      <c r="B34" s="280">
        <v>-47454</v>
      </c>
      <c r="C34" s="280">
        <v>-1091</v>
      </c>
      <c r="D34" s="280">
        <v>-86908</v>
      </c>
      <c r="E34" s="280">
        <v>-43012</v>
      </c>
      <c r="F34" s="280">
        <v>-129857</v>
      </c>
    </row>
    <row r="35" spans="1:6" ht="12" customHeight="1" x14ac:dyDescent="0.25">
      <c r="A35" s="244" t="s">
        <v>42</v>
      </c>
      <c r="B35" s="281">
        <v>5908763</v>
      </c>
      <c r="C35" s="281">
        <v>-13921852</v>
      </c>
      <c r="D35" s="281">
        <v>17884120</v>
      </c>
      <c r="E35" s="281">
        <v>-81323</v>
      </c>
      <c r="F35" s="281">
        <v>17180758</v>
      </c>
    </row>
    <row r="36" spans="1:6" customFormat="1" ht="12" x14ac:dyDescent="0.2">
      <c r="A36" s="817" t="s">
        <v>664</v>
      </c>
      <c r="B36" s="275"/>
      <c r="C36" s="275"/>
      <c r="D36" s="275"/>
      <c r="E36" s="275"/>
      <c r="F36" s="27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94" customWidth="1"/>
    <col min="2" max="7" width="11.1640625" style="269" customWidth="1"/>
    <col min="8" max="10" width="8.1640625" style="269" customWidth="1"/>
    <col min="11" max="16384" width="12.5" style="269"/>
  </cols>
  <sheetData>
    <row r="1" spans="1:9" ht="36" customHeight="1" x14ac:dyDescent="0.25">
      <c r="A1" s="885"/>
      <c r="B1" s="13"/>
      <c r="C1" s="13"/>
      <c r="D1" s="13"/>
      <c r="E1" s="13"/>
      <c r="F1" s="13"/>
    </row>
    <row r="2" spans="1:9" s="676" customFormat="1" ht="28.15" customHeight="1" x14ac:dyDescent="0.2">
      <c r="A2" s="993" t="s">
        <v>416</v>
      </c>
      <c r="B2" s="993"/>
      <c r="C2" s="993"/>
      <c r="D2" s="993"/>
      <c r="E2" s="36"/>
      <c r="F2" s="36" t="s">
        <v>417</v>
      </c>
      <c r="G2" s="783"/>
      <c r="H2" s="784"/>
      <c r="I2" s="784"/>
    </row>
    <row r="3" spans="1:9" ht="13.9" customHeight="1" x14ac:dyDescent="0.25">
      <c r="A3" s="886" t="s">
        <v>192</v>
      </c>
    </row>
    <row r="4" spans="1:9" ht="13.9" customHeight="1" x14ac:dyDescent="0.25">
      <c r="A4" s="847"/>
      <c r="B4" s="237"/>
      <c r="C4" s="237"/>
      <c r="D4" s="237"/>
      <c r="E4" s="237"/>
      <c r="F4" s="237"/>
      <c r="G4" s="270"/>
    </row>
    <row r="5" spans="1:9" ht="30" customHeight="1" x14ac:dyDescent="0.25">
      <c r="A5" s="848"/>
      <c r="B5" s="11">
        <v>2017</v>
      </c>
      <c r="C5" s="11">
        <v>2018</v>
      </c>
      <c r="D5" s="11">
        <v>2019</v>
      </c>
      <c r="E5" s="44">
        <v>2020</v>
      </c>
      <c r="F5" s="44">
        <v>2021</v>
      </c>
      <c r="G5" s="270"/>
    </row>
    <row r="6" spans="1:9" ht="12" customHeight="1" x14ac:dyDescent="0.25">
      <c r="A6" s="886"/>
      <c r="B6" s="818"/>
      <c r="C6" s="818"/>
      <c r="D6" s="818"/>
      <c r="E6" s="819"/>
      <c r="F6" s="819"/>
    </row>
    <row r="7" spans="1:9" ht="12" customHeight="1" x14ac:dyDescent="0.25">
      <c r="A7" s="887" t="s">
        <v>382</v>
      </c>
      <c r="B7" s="819"/>
      <c r="C7" s="819"/>
      <c r="D7" s="819"/>
      <c r="E7" s="819"/>
      <c r="F7" s="819"/>
    </row>
    <row r="8" spans="1:9" ht="12" customHeight="1" x14ac:dyDescent="0.25">
      <c r="A8" s="888" t="s">
        <v>499</v>
      </c>
      <c r="B8" s="272">
        <v>0</v>
      </c>
      <c r="C8" s="272">
        <v>0</v>
      </c>
      <c r="D8" s="272">
        <v>0</v>
      </c>
      <c r="E8" s="272">
        <v>0</v>
      </c>
      <c r="F8" s="272">
        <v>0</v>
      </c>
    </row>
    <row r="9" spans="1:9" ht="12" customHeight="1" x14ac:dyDescent="0.25">
      <c r="A9" s="889" t="s">
        <v>500</v>
      </c>
      <c r="B9" s="272">
        <v>0</v>
      </c>
      <c r="C9" s="272">
        <v>0</v>
      </c>
      <c r="D9" s="272">
        <v>0</v>
      </c>
      <c r="E9" s="272">
        <v>0</v>
      </c>
      <c r="F9" s="272">
        <v>0</v>
      </c>
    </row>
    <row r="10" spans="1:9" ht="12" customHeight="1" x14ac:dyDescent="0.25">
      <c r="A10" s="889" t="s">
        <v>501</v>
      </c>
      <c r="B10" s="272">
        <v>0</v>
      </c>
      <c r="C10" s="272">
        <v>0</v>
      </c>
      <c r="D10" s="272">
        <v>0</v>
      </c>
      <c r="E10" s="272">
        <v>0</v>
      </c>
      <c r="F10" s="272">
        <v>0</v>
      </c>
    </row>
    <row r="11" spans="1:9" ht="12" customHeight="1" x14ac:dyDescent="0.25">
      <c r="A11" s="889" t="s">
        <v>502</v>
      </c>
      <c r="B11" s="272">
        <v>0</v>
      </c>
      <c r="C11" s="272">
        <v>0</v>
      </c>
      <c r="D11" s="272">
        <v>0</v>
      </c>
      <c r="E11" s="272">
        <v>0</v>
      </c>
      <c r="F11" s="272">
        <v>0</v>
      </c>
    </row>
    <row r="12" spans="1:9" ht="12" customHeight="1" x14ac:dyDescent="0.25">
      <c r="A12" s="889" t="s">
        <v>503</v>
      </c>
      <c r="B12" s="272">
        <v>0</v>
      </c>
      <c r="C12" s="272">
        <v>0</v>
      </c>
      <c r="D12" s="272">
        <v>0</v>
      </c>
      <c r="E12" s="272">
        <v>0</v>
      </c>
      <c r="F12" s="272">
        <v>0</v>
      </c>
    </row>
    <row r="13" spans="1:9" ht="12" customHeight="1" x14ac:dyDescent="0.25">
      <c r="A13" s="889" t="s">
        <v>556</v>
      </c>
      <c r="B13" s="272">
        <v>0</v>
      </c>
      <c r="C13" s="272">
        <v>0</v>
      </c>
      <c r="D13" s="272">
        <v>0</v>
      </c>
      <c r="E13" s="272">
        <v>0</v>
      </c>
      <c r="F13" s="272">
        <v>0</v>
      </c>
    </row>
    <row r="14" spans="1:9" ht="12" customHeight="1" x14ac:dyDescent="0.25">
      <c r="A14" s="889" t="s">
        <v>557</v>
      </c>
      <c r="B14" s="272">
        <v>0</v>
      </c>
      <c r="C14" s="272">
        <v>0</v>
      </c>
      <c r="D14" s="272">
        <v>0</v>
      </c>
      <c r="E14" s="272">
        <v>0</v>
      </c>
      <c r="F14" s="272">
        <v>0</v>
      </c>
    </row>
    <row r="15" spans="1:9" ht="12" customHeight="1" x14ac:dyDescent="0.25">
      <c r="A15" s="889" t="s">
        <v>558</v>
      </c>
      <c r="B15" s="272">
        <v>0</v>
      </c>
      <c r="C15" s="272">
        <v>0</v>
      </c>
      <c r="D15" s="272">
        <v>0</v>
      </c>
      <c r="E15" s="272">
        <v>0</v>
      </c>
      <c r="F15" s="272">
        <v>0</v>
      </c>
    </row>
    <row r="16" spans="1:9" ht="12" customHeight="1" x14ac:dyDescent="0.25">
      <c r="A16" s="889" t="s">
        <v>559</v>
      </c>
      <c r="B16" s="272">
        <v>0</v>
      </c>
      <c r="C16" s="272">
        <v>0</v>
      </c>
      <c r="D16" s="272">
        <v>0</v>
      </c>
      <c r="E16" s="272">
        <v>0</v>
      </c>
      <c r="F16" s="272">
        <v>0</v>
      </c>
    </row>
    <row r="17" spans="1:6" ht="12" customHeight="1" x14ac:dyDescent="0.25">
      <c r="A17" s="889" t="s">
        <v>560</v>
      </c>
      <c r="B17" s="272">
        <v>0</v>
      </c>
      <c r="C17" s="272">
        <v>0</v>
      </c>
      <c r="D17" s="272">
        <v>0</v>
      </c>
      <c r="E17" s="272">
        <v>0</v>
      </c>
      <c r="F17" s="272">
        <v>0</v>
      </c>
    </row>
    <row r="18" spans="1:6" ht="12" customHeight="1" x14ac:dyDescent="0.25">
      <c r="A18" s="889" t="s">
        <v>561</v>
      </c>
      <c r="B18" s="272">
        <v>0</v>
      </c>
      <c r="C18" s="272">
        <v>0</v>
      </c>
      <c r="D18" s="272">
        <v>0</v>
      </c>
      <c r="E18" s="272">
        <v>0</v>
      </c>
      <c r="F18" s="272">
        <v>0</v>
      </c>
    </row>
    <row r="19" spans="1:6" ht="12" customHeight="1" x14ac:dyDescent="0.25">
      <c r="A19" s="889" t="s">
        <v>562</v>
      </c>
      <c r="B19" s="272">
        <v>0</v>
      </c>
      <c r="C19" s="272">
        <v>0</v>
      </c>
      <c r="D19" s="272">
        <v>0</v>
      </c>
      <c r="E19" s="272">
        <v>0</v>
      </c>
      <c r="F19" s="272">
        <v>0</v>
      </c>
    </row>
    <row r="20" spans="1:6" ht="12" customHeight="1" x14ac:dyDescent="0.25">
      <c r="A20" s="889" t="s">
        <v>563</v>
      </c>
      <c r="B20" s="272">
        <v>0</v>
      </c>
      <c r="C20" s="272">
        <v>0</v>
      </c>
      <c r="D20" s="272">
        <v>0</v>
      </c>
      <c r="E20" s="272">
        <v>0</v>
      </c>
      <c r="F20" s="272">
        <v>0</v>
      </c>
    </row>
    <row r="21" spans="1:6" ht="12" customHeight="1" x14ac:dyDescent="0.25">
      <c r="A21" s="889" t="s">
        <v>564</v>
      </c>
      <c r="B21" s="272">
        <v>0</v>
      </c>
      <c r="C21" s="272">
        <v>0</v>
      </c>
      <c r="D21" s="272">
        <v>0</v>
      </c>
      <c r="E21" s="272">
        <v>0</v>
      </c>
      <c r="F21" s="272">
        <v>0</v>
      </c>
    </row>
    <row r="22" spans="1:6" ht="12" customHeight="1" x14ac:dyDescent="0.25">
      <c r="A22" s="889" t="s">
        <v>565</v>
      </c>
      <c r="B22" s="272">
        <v>0</v>
      </c>
      <c r="C22" s="272">
        <v>0</v>
      </c>
      <c r="D22" s="272">
        <v>0</v>
      </c>
      <c r="E22" s="272">
        <v>0</v>
      </c>
      <c r="F22" s="272">
        <v>0</v>
      </c>
    </row>
    <row r="23" spans="1:6" ht="12" customHeight="1" x14ac:dyDescent="0.25">
      <c r="A23" s="889" t="s">
        <v>566</v>
      </c>
      <c r="B23" s="272">
        <v>0</v>
      </c>
      <c r="C23" s="272">
        <v>0</v>
      </c>
      <c r="D23" s="272">
        <v>0</v>
      </c>
      <c r="E23" s="272">
        <v>0</v>
      </c>
      <c r="F23" s="272">
        <v>0</v>
      </c>
    </row>
    <row r="24" spans="1:6" ht="12" customHeight="1" x14ac:dyDescent="0.25">
      <c r="A24" s="889" t="s">
        <v>567</v>
      </c>
      <c r="B24" s="272">
        <v>0</v>
      </c>
      <c r="C24" s="272">
        <v>0</v>
      </c>
      <c r="D24" s="272">
        <v>0</v>
      </c>
      <c r="E24" s="272">
        <v>0</v>
      </c>
      <c r="F24" s="272">
        <v>0</v>
      </c>
    </row>
    <row r="25" spans="1:6" ht="12" customHeight="1" x14ac:dyDescent="0.25">
      <c r="A25" s="889" t="s">
        <v>568</v>
      </c>
      <c r="B25" s="272">
        <v>0</v>
      </c>
      <c r="C25" s="272">
        <v>0</v>
      </c>
      <c r="D25" s="272">
        <v>0</v>
      </c>
      <c r="E25" s="272">
        <v>0</v>
      </c>
      <c r="F25" s="272">
        <v>0</v>
      </c>
    </row>
    <row r="26" spans="1:6" ht="12" customHeight="1" x14ac:dyDescent="0.25">
      <c r="A26" s="889" t="s">
        <v>569</v>
      </c>
      <c r="B26" s="272">
        <v>0</v>
      </c>
      <c r="C26" s="272">
        <v>0</v>
      </c>
      <c r="D26" s="272">
        <v>0</v>
      </c>
      <c r="E26" s="272">
        <v>0</v>
      </c>
      <c r="F26" s="272">
        <v>0</v>
      </c>
    </row>
    <row r="27" spans="1:6" ht="12" customHeight="1" x14ac:dyDescent="0.25">
      <c r="A27" s="889" t="s">
        <v>570</v>
      </c>
      <c r="B27" s="272">
        <v>0</v>
      </c>
      <c r="C27" s="272">
        <v>0</v>
      </c>
      <c r="D27" s="272">
        <v>0</v>
      </c>
      <c r="E27" s="272">
        <v>0</v>
      </c>
      <c r="F27" s="272">
        <v>0</v>
      </c>
    </row>
    <row r="28" spans="1:6" ht="12" customHeight="1" x14ac:dyDescent="0.25">
      <c r="A28" s="889" t="s">
        <v>571</v>
      </c>
      <c r="B28" s="272">
        <v>0</v>
      </c>
      <c r="C28" s="272">
        <v>0</v>
      </c>
      <c r="D28" s="272">
        <v>0</v>
      </c>
      <c r="E28" s="272">
        <v>0</v>
      </c>
      <c r="F28" s="272">
        <v>0</v>
      </c>
    </row>
    <row r="29" spans="1:6" ht="12" customHeight="1" x14ac:dyDescent="0.25">
      <c r="A29" s="889" t="s">
        <v>572</v>
      </c>
      <c r="B29" s="272">
        <v>0</v>
      </c>
      <c r="C29" s="272">
        <v>0</v>
      </c>
      <c r="D29" s="272">
        <v>0</v>
      </c>
      <c r="E29" s="272">
        <v>0</v>
      </c>
      <c r="F29" s="272">
        <v>0</v>
      </c>
    </row>
    <row r="30" spans="1:6" ht="12" customHeight="1" x14ac:dyDescent="0.25">
      <c r="A30" s="889" t="s">
        <v>573</v>
      </c>
      <c r="B30" s="272">
        <v>0</v>
      </c>
      <c r="C30" s="272">
        <v>0</v>
      </c>
      <c r="D30" s="272">
        <v>0</v>
      </c>
      <c r="E30" s="272">
        <v>0</v>
      </c>
      <c r="F30" s="272">
        <v>0</v>
      </c>
    </row>
    <row r="31" spans="1:6" ht="12" customHeight="1" x14ac:dyDescent="0.25">
      <c r="A31" s="889" t="s">
        <v>574</v>
      </c>
      <c r="B31" s="272">
        <v>0</v>
      </c>
      <c r="C31" s="272">
        <v>0</v>
      </c>
      <c r="D31" s="272">
        <v>0</v>
      </c>
      <c r="E31" s="272">
        <v>0</v>
      </c>
      <c r="F31" s="272">
        <v>0</v>
      </c>
    </row>
    <row r="32" spans="1:6" ht="12" customHeight="1" x14ac:dyDescent="0.25">
      <c r="A32" s="888" t="s">
        <v>505</v>
      </c>
      <c r="B32" s="272">
        <v>361066</v>
      </c>
      <c r="C32" s="272">
        <v>310190</v>
      </c>
      <c r="D32" s="272">
        <v>310174</v>
      </c>
      <c r="E32" s="272">
        <v>311624</v>
      </c>
      <c r="F32" s="272">
        <v>311805</v>
      </c>
    </row>
    <row r="33" spans="1:6" ht="12" customHeight="1" x14ac:dyDescent="0.25">
      <c r="A33" s="889" t="s">
        <v>575</v>
      </c>
      <c r="B33" s="272">
        <v>308492</v>
      </c>
      <c r="C33" s="272">
        <v>308945</v>
      </c>
      <c r="D33" s="272">
        <v>308945</v>
      </c>
      <c r="E33" s="272">
        <v>308960</v>
      </c>
      <c r="F33" s="272">
        <v>308949</v>
      </c>
    </row>
    <row r="34" spans="1:6" ht="12" customHeight="1" x14ac:dyDescent="0.25">
      <c r="A34" s="889" t="s">
        <v>576</v>
      </c>
      <c r="B34" s="272">
        <v>0</v>
      </c>
      <c r="C34" s="272">
        <v>0</v>
      </c>
      <c r="D34" s="272">
        <v>0</v>
      </c>
      <c r="E34" s="272">
        <v>0</v>
      </c>
      <c r="F34" s="272">
        <v>0</v>
      </c>
    </row>
    <row r="35" spans="1:6" ht="12" customHeight="1" x14ac:dyDescent="0.25">
      <c r="A35" s="889" t="s">
        <v>577</v>
      </c>
      <c r="B35" s="272">
        <v>0</v>
      </c>
      <c r="C35" s="272">
        <v>0</v>
      </c>
      <c r="D35" s="272">
        <v>0</v>
      </c>
      <c r="E35" s="272">
        <v>0</v>
      </c>
      <c r="F35" s="272">
        <v>0</v>
      </c>
    </row>
    <row r="36" spans="1:6" ht="12" customHeight="1" x14ac:dyDescent="0.25">
      <c r="A36" s="889" t="s">
        <v>578</v>
      </c>
      <c r="B36" s="272">
        <v>0</v>
      </c>
      <c r="C36" s="272">
        <v>0</v>
      </c>
      <c r="D36" s="272">
        <v>0</v>
      </c>
      <c r="E36" s="272">
        <v>0</v>
      </c>
      <c r="F36" s="272">
        <v>0</v>
      </c>
    </row>
    <row r="37" spans="1:6" ht="12" customHeight="1" x14ac:dyDescent="0.25">
      <c r="A37" s="889" t="s">
        <v>579</v>
      </c>
      <c r="B37" s="272">
        <v>0</v>
      </c>
      <c r="C37" s="272">
        <v>0</v>
      </c>
      <c r="D37" s="272">
        <v>0</v>
      </c>
      <c r="E37" s="272">
        <v>0</v>
      </c>
      <c r="F37" s="272">
        <v>0</v>
      </c>
    </row>
    <row r="38" spans="1:6" ht="12" customHeight="1" x14ac:dyDescent="0.25">
      <c r="A38" s="889" t="s">
        <v>580</v>
      </c>
      <c r="B38" s="272">
        <v>308492</v>
      </c>
      <c r="C38" s="272">
        <v>308945</v>
      </c>
      <c r="D38" s="272">
        <v>308945</v>
      </c>
      <c r="E38" s="272">
        <v>308960</v>
      </c>
      <c r="F38" s="272">
        <v>308949</v>
      </c>
    </row>
    <row r="39" spans="1:6" ht="12" customHeight="1" x14ac:dyDescent="0.25">
      <c r="A39" s="889" t="s">
        <v>506</v>
      </c>
      <c r="B39" s="272">
        <v>441</v>
      </c>
      <c r="C39" s="272">
        <v>0</v>
      </c>
      <c r="D39" s="272">
        <v>0</v>
      </c>
      <c r="E39" s="272">
        <v>0</v>
      </c>
      <c r="F39" s="272">
        <v>0</v>
      </c>
    </row>
    <row r="40" spans="1:6" ht="12" customHeight="1" x14ac:dyDescent="0.25">
      <c r="A40" s="889" t="s">
        <v>507</v>
      </c>
      <c r="B40" s="272">
        <v>441</v>
      </c>
      <c r="C40" s="272">
        <v>0</v>
      </c>
      <c r="D40" s="272">
        <v>0</v>
      </c>
      <c r="E40" s="272">
        <v>0</v>
      </c>
      <c r="F40" s="272">
        <v>0</v>
      </c>
    </row>
    <row r="41" spans="1:6" ht="12" customHeight="1" x14ac:dyDescent="0.25">
      <c r="A41" s="889" t="s">
        <v>514</v>
      </c>
      <c r="B41" s="272">
        <v>0</v>
      </c>
      <c r="C41" s="272">
        <v>0</v>
      </c>
      <c r="D41" s="272">
        <v>0</v>
      </c>
      <c r="E41" s="272">
        <v>0</v>
      </c>
      <c r="F41" s="272">
        <v>0</v>
      </c>
    </row>
    <row r="42" spans="1:6" ht="12" customHeight="1" x14ac:dyDescent="0.25">
      <c r="A42" s="889" t="s">
        <v>521</v>
      </c>
      <c r="B42" s="272">
        <v>0</v>
      </c>
      <c r="C42" s="272">
        <v>0</v>
      </c>
      <c r="D42" s="272">
        <v>0</v>
      </c>
      <c r="E42" s="272">
        <v>0</v>
      </c>
      <c r="F42" s="272">
        <v>0</v>
      </c>
    </row>
    <row r="43" spans="1:6" ht="12" customHeight="1" x14ac:dyDescent="0.25">
      <c r="A43" s="889" t="s">
        <v>581</v>
      </c>
      <c r="B43" s="272">
        <v>0</v>
      </c>
      <c r="C43" s="272">
        <v>0</v>
      </c>
      <c r="D43" s="272">
        <v>0</v>
      </c>
      <c r="E43" s="272">
        <v>0</v>
      </c>
      <c r="F43" s="272">
        <v>0</v>
      </c>
    </row>
    <row r="44" spans="1:6" ht="12" customHeight="1" x14ac:dyDescent="0.25">
      <c r="A44" s="889" t="s">
        <v>523</v>
      </c>
      <c r="B44" s="272">
        <v>0</v>
      </c>
      <c r="C44" s="272">
        <v>0</v>
      </c>
      <c r="D44" s="272">
        <v>0</v>
      </c>
      <c r="E44" s="272">
        <v>0</v>
      </c>
      <c r="F44" s="272">
        <v>0</v>
      </c>
    </row>
    <row r="45" spans="1:6" ht="12" customHeight="1" x14ac:dyDescent="0.25">
      <c r="A45" s="889" t="s">
        <v>524</v>
      </c>
      <c r="B45" s="272">
        <v>52133</v>
      </c>
      <c r="C45" s="272">
        <v>1245</v>
      </c>
      <c r="D45" s="272">
        <v>1229</v>
      </c>
      <c r="E45" s="272">
        <v>2664</v>
      </c>
      <c r="F45" s="272">
        <v>2857</v>
      </c>
    </row>
    <row r="46" spans="1:6" ht="12" customHeight="1" x14ac:dyDescent="0.25">
      <c r="A46" s="890" t="s">
        <v>384</v>
      </c>
      <c r="B46" s="272">
        <v>361066</v>
      </c>
      <c r="C46" s="272">
        <v>310190</v>
      </c>
      <c r="D46" s="272">
        <v>310174</v>
      </c>
      <c r="E46" s="272">
        <v>311624</v>
      </c>
      <c r="F46" s="272">
        <v>311805</v>
      </c>
    </row>
    <row r="47" spans="1:6" ht="12" customHeight="1" x14ac:dyDescent="0.25">
      <c r="A47" s="887"/>
      <c r="B47" s="819"/>
      <c r="C47" s="819"/>
      <c r="D47" s="819"/>
      <c r="E47" s="271"/>
      <c r="F47" s="271"/>
    </row>
    <row r="48" spans="1:6" ht="12" customHeight="1" x14ac:dyDescent="0.25">
      <c r="A48" s="887" t="s">
        <v>418</v>
      </c>
      <c r="B48" s="819"/>
      <c r="C48" s="819"/>
      <c r="D48" s="819"/>
      <c r="E48" s="271"/>
      <c r="F48" s="271"/>
    </row>
    <row r="49" spans="1:6" ht="12" customHeight="1" x14ac:dyDescent="0.25">
      <c r="A49" s="888" t="s">
        <v>525</v>
      </c>
      <c r="B49" s="272">
        <v>360044</v>
      </c>
      <c r="C49" s="272">
        <v>309380</v>
      </c>
      <c r="D49" s="272">
        <v>309387</v>
      </c>
      <c r="E49" s="272">
        <v>310834</v>
      </c>
      <c r="F49" s="272">
        <v>311033</v>
      </c>
    </row>
    <row r="50" spans="1:6" ht="12" customHeight="1" x14ac:dyDescent="0.25">
      <c r="A50" s="888" t="s">
        <v>526</v>
      </c>
      <c r="B50" s="272">
        <v>360044</v>
      </c>
      <c r="C50" s="272">
        <v>309380</v>
      </c>
      <c r="D50" s="272">
        <v>309387</v>
      </c>
      <c r="E50" s="272">
        <v>310834</v>
      </c>
      <c r="F50" s="272">
        <v>311033</v>
      </c>
    </row>
    <row r="51" spans="1:6" ht="12" customHeight="1" x14ac:dyDescent="0.25">
      <c r="A51" s="889" t="s">
        <v>527</v>
      </c>
      <c r="B51" s="272">
        <v>0</v>
      </c>
      <c r="C51" s="272">
        <v>0</v>
      </c>
      <c r="D51" s="272">
        <v>0</v>
      </c>
      <c r="E51" s="272">
        <v>0</v>
      </c>
      <c r="F51" s="272">
        <v>0</v>
      </c>
    </row>
    <row r="52" spans="1:6" ht="12" customHeight="1" x14ac:dyDescent="0.25">
      <c r="A52" s="889" t="s">
        <v>528</v>
      </c>
      <c r="B52" s="272">
        <v>339279</v>
      </c>
      <c r="C52" s="272">
        <v>278742</v>
      </c>
      <c r="D52" s="272">
        <v>278817</v>
      </c>
      <c r="E52" s="272">
        <v>278816</v>
      </c>
      <c r="F52" s="272">
        <v>278816</v>
      </c>
    </row>
    <row r="53" spans="1:6" ht="12" customHeight="1" x14ac:dyDescent="0.25">
      <c r="A53" s="889" t="s">
        <v>529</v>
      </c>
      <c r="B53" s="272">
        <v>0</v>
      </c>
      <c r="C53" s="272">
        <v>0</v>
      </c>
      <c r="D53" s="272">
        <v>0</v>
      </c>
      <c r="E53" s="272">
        <v>0</v>
      </c>
      <c r="F53" s="272">
        <v>0</v>
      </c>
    </row>
    <row r="54" spans="1:6" ht="12" customHeight="1" x14ac:dyDescent="0.25">
      <c r="A54" s="889" t="s">
        <v>530</v>
      </c>
      <c r="B54" s="272">
        <v>8045</v>
      </c>
      <c r="C54" s="272">
        <v>12909</v>
      </c>
      <c r="D54" s="272">
        <v>12909</v>
      </c>
      <c r="E54" s="272">
        <v>12909</v>
      </c>
      <c r="F54" s="272">
        <v>12909</v>
      </c>
    </row>
    <row r="55" spans="1:6" ht="12" customHeight="1" x14ac:dyDescent="0.25">
      <c r="A55" s="889" t="s">
        <v>531</v>
      </c>
      <c r="B55" s="272">
        <v>0</v>
      </c>
      <c r="C55" s="272">
        <v>0</v>
      </c>
      <c r="D55" s="272">
        <v>0</v>
      </c>
      <c r="E55" s="272">
        <v>0</v>
      </c>
      <c r="F55" s="272">
        <v>0</v>
      </c>
    </row>
    <row r="56" spans="1:6" ht="12" customHeight="1" x14ac:dyDescent="0.25">
      <c r="A56" s="889" t="s">
        <v>532</v>
      </c>
      <c r="B56" s="272">
        <v>21607</v>
      </c>
      <c r="C56" s="272">
        <v>17654</v>
      </c>
      <c r="D56" s="272">
        <v>17654</v>
      </c>
      <c r="E56" s="272">
        <v>17662</v>
      </c>
      <c r="F56" s="272">
        <v>19109</v>
      </c>
    </row>
    <row r="57" spans="1:6" ht="12" customHeight="1" x14ac:dyDescent="0.25">
      <c r="A57" s="889" t="s">
        <v>533</v>
      </c>
      <c r="B57" s="272">
        <v>0</v>
      </c>
      <c r="C57" s="272">
        <v>0</v>
      </c>
      <c r="D57" s="272">
        <v>0</v>
      </c>
      <c r="E57" s="272">
        <v>0</v>
      </c>
      <c r="F57" s="272">
        <v>0</v>
      </c>
    </row>
    <row r="58" spans="1:6" ht="12" customHeight="1" x14ac:dyDescent="0.25">
      <c r="A58" s="889" t="s">
        <v>534</v>
      </c>
      <c r="B58" s="272">
        <v>-8887</v>
      </c>
      <c r="C58" s="272">
        <v>75</v>
      </c>
      <c r="D58" s="272">
        <v>7</v>
      </c>
      <c r="E58" s="272">
        <v>1447</v>
      </c>
      <c r="F58" s="272">
        <v>199</v>
      </c>
    </row>
    <row r="59" spans="1:6" ht="12" customHeight="1" x14ac:dyDescent="0.25">
      <c r="A59" s="889" t="s">
        <v>535</v>
      </c>
      <c r="B59" s="272">
        <v>0</v>
      </c>
      <c r="C59" s="272">
        <v>0</v>
      </c>
      <c r="D59" s="272">
        <v>0</v>
      </c>
      <c r="E59" s="272">
        <v>0</v>
      </c>
      <c r="F59" s="272">
        <v>0</v>
      </c>
    </row>
    <row r="60" spans="1:6" ht="12" customHeight="1" x14ac:dyDescent="0.25">
      <c r="A60" s="888" t="s">
        <v>0</v>
      </c>
      <c r="B60" s="272">
        <v>0</v>
      </c>
      <c r="C60" s="272">
        <v>0</v>
      </c>
      <c r="D60" s="272">
        <v>0</v>
      </c>
      <c r="E60" s="272">
        <v>0</v>
      </c>
      <c r="F60" s="272">
        <v>0</v>
      </c>
    </row>
    <row r="61" spans="1:6" ht="22.9" customHeight="1" x14ac:dyDescent="0.25">
      <c r="A61" s="889" t="s">
        <v>1</v>
      </c>
      <c r="B61" s="272">
        <v>0</v>
      </c>
      <c r="C61" s="272">
        <v>0</v>
      </c>
      <c r="D61" s="272">
        <v>0</v>
      </c>
      <c r="E61" s="272">
        <v>0</v>
      </c>
      <c r="F61" s="272">
        <v>0</v>
      </c>
    </row>
    <row r="62" spans="1:6" ht="22.9" customHeight="1" x14ac:dyDescent="0.25">
      <c r="A62" s="889" t="s">
        <v>2</v>
      </c>
      <c r="B62" s="272">
        <v>0</v>
      </c>
      <c r="C62" s="272">
        <v>0</v>
      </c>
      <c r="D62" s="272">
        <v>0</v>
      </c>
      <c r="E62" s="272">
        <v>0</v>
      </c>
      <c r="F62" s="272">
        <v>0</v>
      </c>
    </row>
    <row r="63" spans="1:6" ht="12" customHeight="1" x14ac:dyDescent="0.25">
      <c r="A63" s="888" t="s">
        <v>536</v>
      </c>
      <c r="B63" s="272">
        <v>0</v>
      </c>
      <c r="C63" s="272">
        <v>0</v>
      </c>
      <c r="D63" s="272">
        <v>0</v>
      </c>
      <c r="E63" s="272">
        <v>0</v>
      </c>
      <c r="F63" s="272">
        <v>0</v>
      </c>
    </row>
    <row r="64" spans="1:6" ht="12" customHeight="1" x14ac:dyDescent="0.25">
      <c r="A64" s="888" t="s">
        <v>537</v>
      </c>
      <c r="B64" s="272">
        <v>0</v>
      </c>
      <c r="C64" s="272">
        <v>0</v>
      </c>
      <c r="D64" s="272">
        <v>0</v>
      </c>
      <c r="E64" s="272">
        <v>0</v>
      </c>
      <c r="F64" s="272">
        <v>0</v>
      </c>
    </row>
    <row r="65" spans="1:6" ht="12" customHeight="1" x14ac:dyDescent="0.25">
      <c r="A65" s="889" t="s">
        <v>538</v>
      </c>
      <c r="B65" s="272">
        <v>0</v>
      </c>
      <c r="C65" s="272">
        <v>0</v>
      </c>
      <c r="D65" s="272">
        <v>0</v>
      </c>
      <c r="E65" s="272">
        <v>0</v>
      </c>
      <c r="F65" s="272">
        <v>0</v>
      </c>
    </row>
    <row r="66" spans="1:6" ht="12" customHeight="1" x14ac:dyDescent="0.25">
      <c r="A66" s="889" t="s">
        <v>539</v>
      </c>
      <c r="B66" s="272">
        <v>0</v>
      </c>
      <c r="C66" s="272">
        <v>0</v>
      </c>
      <c r="D66" s="272">
        <v>0</v>
      </c>
      <c r="E66" s="272">
        <v>0</v>
      </c>
      <c r="F66" s="272">
        <v>0</v>
      </c>
    </row>
    <row r="67" spans="1:6" ht="12" customHeight="1" x14ac:dyDescent="0.25">
      <c r="A67" s="889" t="s">
        <v>540</v>
      </c>
      <c r="B67" s="272">
        <v>0</v>
      </c>
      <c r="C67" s="272">
        <v>0</v>
      </c>
      <c r="D67" s="272">
        <v>0</v>
      </c>
      <c r="E67" s="272">
        <v>0</v>
      </c>
      <c r="F67" s="272">
        <v>0</v>
      </c>
    </row>
    <row r="68" spans="1:6" ht="12" customHeight="1" x14ac:dyDescent="0.25">
      <c r="A68" s="888" t="s">
        <v>541</v>
      </c>
      <c r="B68" s="272">
        <v>1022</v>
      </c>
      <c r="C68" s="272">
        <v>810</v>
      </c>
      <c r="D68" s="272">
        <v>787</v>
      </c>
      <c r="E68" s="272">
        <v>790</v>
      </c>
      <c r="F68" s="272">
        <v>773</v>
      </c>
    </row>
    <row r="69" spans="1:6" ht="12" customHeight="1" x14ac:dyDescent="0.25">
      <c r="A69" s="889" t="s">
        <v>542</v>
      </c>
      <c r="B69" s="272">
        <v>268</v>
      </c>
      <c r="C69" s="272">
        <v>258</v>
      </c>
      <c r="D69" s="272">
        <v>235</v>
      </c>
      <c r="E69" s="272">
        <v>235</v>
      </c>
      <c r="F69" s="272">
        <v>235</v>
      </c>
    </row>
    <row r="70" spans="1:6" ht="12" customHeight="1" x14ac:dyDescent="0.25">
      <c r="A70" s="889" t="s">
        <v>543</v>
      </c>
      <c r="B70" s="272">
        <v>2</v>
      </c>
      <c r="C70" s="272">
        <v>2</v>
      </c>
      <c r="D70" s="272">
        <v>2</v>
      </c>
      <c r="E70" s="272">
        <v>2</v>
      </c>
      <c r="F70" s="272">
        <v>0</v>
      </c>
    </row>
    <row r="71" spans="1:6" ht="12" customHeight="1" x14ac:dyDescent="0.25">
      <c r="A71" s="889" t="s">
        <v>544</v>
      </c>
      <c r="B71" s="272">
        <v>752</v>
      </c>
      <c r="C71" s="272">
        <v>550</v>
      </c>
      <c r="D71" s="272">
        <v>550</v>
      </c>
      <c r="E71" s="272">
        <v>553</v>
      </c>
      <c r="F71" s="272">
        <v>538</v>
      </c>
    </row>
    <row r="72" spans="1:6" ht="12" customHeight="1" x14ac:dyDescent="0.25">
      <c r="A72" s="889" t="s">
        <v>3</v>
      </c>
      <c r="B72" s="272">
        <v>0</v>
      </c>
      <c r="C72" s="272">
        <v>0</v>
      </c>
      <c r="D72" s="272">
        <v>0</v>
      </c>
      <c r="E72" s="272">
        <v>0</v>
      </c>
      <c r="F72" s="272">
        <v>0</v>
      </c>
    </row>
    <row r="73" spans="1:6" ht="12" customHeight="1" x14ac:dyDescent="0.25">
      <c r="A73" s="890" t="s">
        <v>419</v>
      </c>
      <c r="B73" s="272">
        <v>361066</v>
      </c>
      <c r="C73" s="272">
        <v>310190</v>
      </c>
      <c r="D73" s="272">
        <v>310174</v>
      </c>
      <c r="E73" s="272">
        <v>311624</v>
      </c>
      <c r="F73" s="272">
        <v>311805</v>
      </c>
    </row>
    <row r="74" spans="1:6" ht="12" customHeight="1" x14ac:dyDescent="0.25">
      <c r="A74" s="887"/>
      <c r="B74" s="819"/>
      <c r="C74" s="819"/>
      <c r="D74" s="819"/>
      <c r="E74" s="271"/>
      <c r="F74" s="271"/>
    </row>
    <row r="75" spans="1:6" ht="12" customHeight="1" x14ac:dyDescent="0.25">
      <c r="A75" s="887" t="s">
        <v>387</v>
      </c>
      <c r="B75" s="819"/>
      <c r="C75" s="819"/>
      <c r="D75" s="819"/>
      <c r="E75" s="271"/>
      <c r="F75" s="271"/>
    </row>
    <row r="76" spans="1:6" ht="12" customHeight="1" x14ac:dyDescent="0.25">
      <c r="A76" s="891" t="s">
        <v>420</v>
      </c>
      <c r="B76" s="820"/>
      <c r="C76" s="820"/>
      <c r="D76" s="820"/>
      <c r="E76" s="819"/>
      <c r="F76" s="819"/>
    </row>
    <row r="77" spans="1:6" ht="12" customHeight="1" x14ac:dyDescent="0.25">
      <c r="A77" s="889" t="s">
        <v>4</v>
      </c>
      <c r="B77" s="272">
        <v>0</v>
      </c>
      <c r="C77" s="272">
        <v>0</v>
      </c>
      <c r="D77" s="272">
        <v>0</v>
      </c>
      <c r="E77" s="272">
        <v>0</v>
      </c>
      <c r="F77" s="272">
        <v>0</v>
      </c>
    </row>
    <row r="78" spans="1:6" ht="12" customHeight="1" x14ac:dyDescent="0.25">
      <c r="A78" s="889" t="s">
        <v>5</v>
      </c>
      <c r="B78" s="272">
        <v>0</v>
      </c>
      <c r="C78" s="272">
        <v>0</v>
      </c>
      <c r="D78" s="272">
        <v>0</v>
      </c>
      <c r="E78" s="272">
        <v>0</v>
      </c>
      <c r="F78" s="272">
        <v>0</v>
      </c>
    </row>
    <row r="79" spans="1:6" ht="12" customHeight="1" x14ac:dyDescent="0.25">
      <c r="A79" s="889" t="s">
        <v>6</v>
      </c>
      <c r="B79" s="272">
        <v>0</v>
      </c>
      <c r="C79" s="272">
        <v>0</v>
      </c>
      <c r="D79" s="272">
        <v>0</v>
      </c>
      <c r="E79" s="272">
        <v>0</v>
      </c>
      <c r="F79" s="272">
        <v>0</v>
      </c>
    </row>
    <row r="80" spans="1:6" ht="12" customHeight="1" x14ac:dyDescent="0.25">
      <c r="A80" s="889" t="s">
        <v>7</v>
      </c>
      <c r="B80" s="272">
        <v>0</v>
      </c>
      <c r="C80" s="272">
        <v>0</v>
      </c>
      <c r="D80" s="272">
        <v>0</v>
      </c>
      <c r="E80" s="272">
        <v>0</v>
      </c>
      <c r="F80" s="272">
        <v>0</v>
      </c>
    </row>
    <row r="81" spans="1:6" ht="22.9" customHeight="1" x14ac:dyDescent="0.25">
      <c r="A81" s="889" t="s">
        <v>8</v>
      </c>
      <c r="B81" s="272">
        <v>0</v>
      </c>
      <c r="C81" s="272">
        <v>0</v>
      </c>
      <c r="D81" s="272">
        <v>0</v>
      </c>
      <c r="E81" s="272">
        <v>0</v>
      </c>
      <c r="F81" s="272">
        <v>0</v>
      </c>
    </row>
    <row r="82" spans="1:6" ht="12" customHeight="1" x14ac:dyDescent="0.25">
      <c r="A82" s="889" t="s">
        <v>9</v>
      </c>
      <c r="B82" s="272">
        <v>0</v>
      </c>
      <c r="C82" s="272">
        <v>0</v>
      </c>
      <c r="D82" s="272">
        <v>0</v>
      </c>
      <c r="E82" s="272">
        <v>0</v>
      </c>
      <c r="F82" s="272">
        <v>0</v>
      </c>
    </row>
    <row r="83" spans="1:6" ht="12" customHeight="1" x14ac:dyDescent="0.25">
      <c r="A83" s="892" t="s">
        <v>421</v>
      </c>
      <c r="B83" s="272">
        <v>0</v>
      </c>
      <c r="C83" s="272">
        <v>0</v>
      </c>
      <c r="D83" s="272">
        <v>0</v>
      </c>
      <c r="E83" s="272">
        <v>0</v>
      </c>
      <c r="F83" s="272">
        <v>0</v>
      </c>
    </row>
    <row r="84" spans="1:6" ht="12" customHeight="1" x14ac:dyDescent="0.25">
      <c r="A84" s="889" t="s">
        <v>388</v>
      </c>
      <c r="B84" s="272"/>
      <c r="C84" s="272"/>
      <c r="D84" s="272">
        <v>0</v>
      </c>
      <c r="E84" s="272"/>
      <c r="F84" s="272"/>
    </row>
    <row r="85" spans="1:6" ht="12" customHeight="1" x14ac:dyDescent="0.25">
      <c r="A85" s="889" t="s">
        <v>10</v>
      </c>
      <c r="B85" s="272">
        <v>0</v>
      </c>
      <c r="C85" s="272">
        <v>0</v>
      </c>
      <c r="D85" s="272">
        <v>0</v>
      </c>
      <c r="E85" s="272">
        <v>0</v>
      </c>
      <c r="F85" s="272">
        <v>0</v>
      </c>
    </row>
    <row r="86" spans="1:6" ht="12" customHeight="1" x14ac:dyDescent="0.25">
      <c r="A86" s="889" t="s">
        <v>11</v>
      </c>
      <c r="B86" s="272">
        <v>0</v>
      </c>
      <c r="C86" s="272">
        <v>0</v>
      </c>
      <c r="D86" s="272">
        <v>0</v>
      </c>
      <c r="E86" s="272">
        <v>0</v>
      </c>
      <c r="F86" s="272">
        <v>0</v>
      </c>
    </row>
    <row r="87" spans="1:6" ht="12" customHeight="1" x14ac:dyDescent="0.25">
      <c r="A87" s="889" t="s">
        <v>12</v>
      </c>
      <c r="B87" s="272">
        <v>0</v>
      </c>
      <c r="C87" s="272">
        <v>0</v>
      </c>
      <c r="D87" s="272">
        <v>0</v>
      </c>
      <c r="E87" s="272">
        <v>0</v>
      </c>
      <c r="F87" s="272">
        <v>0</v>
      </c>
    </row>
    <row r="88" spans="1:6" ht="12" customHeight="1" x14ac:dyDescent="0.25">
      <c r="A88" s="889" t="s">
        <v>13</v>
      </c>
      <c r="B88" s="272">
        <v>0</v>
      </c>
      <c r="C88" s="272">
        <v>0</v>
      </c>
      <c r="D88" s="272">
        <v>0</v>
      </c>
      <c r="E88" s="272">
        <v>0</v>
      </c>
      <c r="F88" s="272">
        <v>0</v>
      </c>
    </row>
    <row r="89" spans="1:6" ht="12" customHeight="1" x14ac:dyDescent="0.25">
      <c r="A89" s="889" t="s">
        <v>14</v>
      </c>
      <c r="B89" s="272">
        <v>118678</v>
      </c>
      <c r="C89" s="272">
        <v>68690</v>
      </c>
      <c r="D89" s="272">
        <v>68691</v>
      </c>
      <c r="E89" s="272">
        <v>68524</v>
      </c>
      <c r="F89" s="272">
        <v>68337</v>
      </c>
    </row>
    <row r="90" spans="1:6" ht="12" customHeight="1" x14ac:dyDescent="0.25">
      <c r="A90" s="889" t="s">
        <v>15</v>
      </c>
      <c r="B90" s="272">
        <v>0</v>
      </c>
      <c r="C90" s="272">
        <v>0</v>
      </c>
      <c r="D90" s="272">
        <v>0</v>
      </c>
      <c r="E90" s="272">
        <v>0</v>
      </c>
      <c r="F90" s="272">
        <v>0</v>
      </c>
    </row>
    <row r="91" spans="1:6" ht="12" customHeight="1" x14ac:dyDescent="0.25">
      <c r="A91" s="893" t="s">
        <v>422</v>
      </c>
      <c r="B91" s="273">
        <v>118678</v>
      </c>
      <c r="C91" s="273">
        <v>68690</v>
      </c>
      <c r="D91" s="273">
        <v>68691</v>
      </c>
      <c r="E91" s="273">
        <v>68524</v>
      </c>
      <c r="F91" s="273">
        <v>68337</v>
      </c>
    </row>
    <row r="92" spans="1:6" x14ac:dyDescent="0.25">
      <c r="B92" s="819"/>
      <c r="C92" s="819"/>
      <c r="D92" s="819"/>
      <c r="E92" s="819"/>
      <c r="F92" s="819"/>
    </row>
    <row r="93" spans="1:6" x14ac:dyDescent="0.25">
      <c r="B93" s="819"/>
      <c r="C93" s="819"/>
      <c r="D93" s="819"/>
      <c r="E93" s="819"/>
      <c r="F93" s="819"/>
    </row>
    <row r="94" spans="1:6" x14ac:dyDescent="0.25">
      <c r="B94" s="819"/>
      <c r="C94" s="819"/>
      <c r="D94" s="819"/>
      <c r="E94" s="819"/>
      <c r="F94" s="819"/>
    </row>
    <row r="95" spans="1:6" x14ac:dyDescent="0.25">
      <c r="B95" s="819"/>
      <c r="C95" s="819"/>
      <c r="D95" s="819"/>
      <c r="E95" s="819"/>
      <c r="F95" s="819"/>
    </row>
    <row r="96" spans="1:6" x14ac:dyDescent="0.25">
      <c r="B96" s="819"/>
      <c r="C96" s="819"/>
      <c r="D96" s="819"/>
      <c r="E96" s="819"/>
      <c r="F96" s="819"/>
    </row>
    <row r="97" spans="2:6" x14ac:dyDescent="0.25">
      <c r="B97" s="819"/>
      <c r="C97" s="819"/>
      <c r="D97" s="819"/>
      <c r="E97" s="819"/>
      <c r="F97" s="819"/>
    </row>
    <row r="98" spans="2:6" x14ac:dyDescent="0.25">
      <c r="B98" s="819"/>
      <c r="C98" s="819"/>
      <c r="D98" s="819"/>
      <c r="E98" s="819"/>
      <c r="F98" s="819"/>
    </row>
    <row r="99" spans="2:6" x14ac:dyDescent="0.25">
      <c r="B99" s="819"/>
      <c r="C99" s="819"/>
      <c r="D99" s="819"/>
      <c r="E99" s="819"/>
      <c r="F99" s="819"/>
    </row>
    <row r="100" spans="2:6" x14ac:dyDescent="0.25">
      <c r="B100" s="819"/>
      <c r="C100" s="819"/>
      <c r="D100" s="819"/>
      <c r="E100" s="819"/>
      <c r="F100" s="819"/>
    </row>
    <row r="101" spans="2:6" x14ac:dyDescent="0.25">
      <c r="B101" s="819"/>
      <c r="C101" s="819"/>
      <c r="D101" s="819"/>
      <c r="E101" s="819"/>
      <c r="F101" s="819"/>
    </row>
    <row r="102" spans="2:6" x14ac:dyDescent="0.25">
      <c r="B102" s="819"/>
      <c r="C102" s="819"/>
      <c r="D102" s="819"/>
      <c r="E102" s="819"/>
      <c r="F102" s="819"/>
    </row>
    <row r="103" spans="2:6" x14ac:dyDescent="0.25">
      <c r="B103" s="819"/>
      <c r="C103" s="819"/>
      <c r="D103" s="819"/>
      <c r="E103" s="819"/>
      <c r="F103" s="819"/>
    </row>
    <row r="104" spans="2:6" x14ac:dyDescent="0.25">
      <c r="B104" s="819"/>
      <c r="C104" s="819"/>
      <c r="D104" s="819"/>
      <c r="E104" s="819"/>
      <c r="F104" s="819"/>
    </row>
    <row r="105" spans="2:6" x14ac:dyDescent="0.25">
      <c r="B105" s="819"/>
      <c r="C105" s="819"/>
      <c r="D105" s="819"/>
      <c r="E105" s="819"/>
      <c r="F105" s="819"/>
    </row>
    <row r="106" spans="2:6" x14ac:dyDescent="0.25">
      <c r="B106" s="819"/>
      <c r="C106" s="819"/>
      <c r="D106" s="819"/>
      <c r="E106" s="819"/>
      <c r="F106" s="819"/>
    </row>
    <row r="107" spans="2:6" x14ac:dyDescent="0.25">
      <c r="B107" s="819"/>
      <c r="C107" s="819"/>
      <c r="D107" s="819"/>
      <c r="E107" s="819"/>
      <c r="F107" s="819"/>
    </row>
    <row r="108" spans="2:6" x14ac:dyDescent="0.25">
      <c r="B108" s="819"/>
      <c r="C108" s="819"/>
      <c r="D108" s="819"/>
      <c r="E108" s="819"/>
      <c r="F108" s="819"/>
    </row>
    <row r="109" spans="2:6" x14ac:dyDescent="0.25">
      <c r="B109" s="819"/>
      <c r="C109" s="819"/>
      <c r="D109" s="819"/>
      <c r="E109" s="819"/>
      <c r="F109" s="819"/>
    </row>
    <row r="110" spans="2:6" x14ac:dyDescent="0.25">
      <c r="B110" s="819"/>
      <c r="C110" s="819"/>
      <c r="D110" s="819"/>
      <c r="E110" s="819"/>
      <c r="F110" s="81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78" customWidth="1"/>
    <col min="2" max="7" width="11.1640625" style="265" customWidth="1"/>
    <col min="8" max="10" width="8.1640625" style="265" customWidth="1"/>
    <col min="11" max="16384" width="13.5" style="265"/>
  </cols>
  <sheetData>
    <row r="1" spans="1:9" ht="36" customHeight="1" x14ac:dyDescent="0.25"/>
    <row r="2" spans="1:9" s="674" customFormat="1" ht="28.15" customHeight="1" x14ac:dyDescent="0.2">
      <c r="A2" s="994" t="s">
        <v>423</v>
      </c>
      <c r="B2" s="994"/>
      <c r="C2" s="994"/>
      <c r="D2" s="994"/>
      <c r="E2" s="36"/>
      <c r="F2" s="36" t="s">
        <v>424</v>
      </c>
      <c r="G2" s="781"/>
      <c r="H2" s="782"/>
      <c r="I2" s="782"/>
    </row>
    <row r="3" spans="1:9" ht="13.9" customHeight="1" x14ac:dyDescent="0.25">
      <c r="A3" s="879" t="s">
        <v>192</v>
      </c>
      <c r="B3" s="675"/>
      <c r="C3" s="675"/>
      <c r="D3" s="675"/>
      <c r="E3" s="675"/>
      <c r="F3" s="675"/>
    </row>
    <row r="4" spans="1:9" ht="13.9" customHeight="1" x14ac:dyDescent="0.25">
      <c r="A4" s="880"/>
      <c r="B4" s="266"/>
      <c r="C4" s="266"/>
      <c r="D4" s="266"/>
      <c r="E4" s="237"/>
      <c r="F4" s="237"/>
      <c r="G4" s="762"/>
    </row>
    <row r="5" spans="1:9" ht="30" customHeight="1" x14ac:dyDescent="0.25">
      <c r="A5" s="881"/>
      <c r="B5" s="51">
        <v>2017</v>
      </c>
      <c r="C5" s="51">
        <v>2018</v>
      </c>
      <c r="D5" s="51">
        <v>2019</v>
      </c>
      <c r="E5" s="44">
        <v>2020</v>
      </c>
      <c r="F5" s="44">
        <v>2021</v>
      </c>
      <c r="G5" s="762"/>
    </row>
    <row r="6" spans="1:9" ht="12" customHeight="1" x14ac:dyDescent="0.25">
      <c r="A6" s="267"/>
      <c r="B6" s="839"/>
      <c r="C6" s="839"/>
      <c r="D6" s="839"/>
      <c r="E6" s="840"/>
      <c r="F6" s="840"/>
    </row>
    <row r="7" spans="1:9" ht="12" customHeight="1" x14ac:dyDescent="0.25">
      <c r="A7" s="882" t="s">
        <v>391</v>
      </c>
      <c r="B7" s="841">
        <v>0</v>
      </c>
      <c r="C7" s="841">
        <v>0</v>
      </c>
      <c r="D7" s="841">
        <v>0</v>
      </c>
      <c r="E7" s="841">
        <v>0</v>
      </c>
      <c r="F7" s="841">
        <v>0</v>
      </c>
    </row>
    <row r="8" spans="1:9" ht="12" customHeight="1" x14ac:dyDescent="0.25">
      <c r="A8" s="268" t="s">
        <v>392</v>
      </c>
      <c r="B8" s="842">
        <v>0</v>
      </c>
      <c r="C8" s="842">
        <v>0</v>
      </c>
      <c r="D8" s="842">
        <v>0</v>
      </c>
      <c r="E8" s="842">
        <v>0</v>
      </c>
      <c r="F8" s="842">
        <v>0</v>
      </c>
    </row>
    <row r="9" spans="1:9" ht="12" customHeight="1" x14ac:dyDescent="0.25">
      <c r="A9" s="268" t="s">
        <v>16</v>
      </c>
      <c r="B9" s="842">
        <v>1691</v>
      </c>
      <c r="C9" s="842">
        <v>85</v>
      </c>
      <c r="D9" s="842">
        <v>17</v>
      </c>
      <c r="E9" s="842">
        <v>1211</v>
      </c>
      <c r="F9" s="842">
        <v>0</v>
      </c>
    </row>
    <row r="10" spans="1:9" ht="12" customHeight="1" x14ac:dyDescent="0.25">
      <c r="A10" s="268" t="s">
        <v>17</v>
      </c>
      <c r="B10" s="842">
        <v>0</v>
      </c>
      <c r="C10" s="842">
        <v>0</v>
      </c>
      <c r="D10" s="842">
        <v>0</v>
      </c>
      <c r="E10" s="842">
        <v>0</v>
      </c>
      <c r="F10" s="842">
        <v>0</v>
      </c>
    </row>
    <row r="11" spans="1:9" ht="12" customHeight="1" x14ac:dyDescent="0.25">
      <c r="A11" s="268" t="s">
        <v>18</v>
      </c>
      <c r="B11" s="842">
        <v>-1047</v>
      </c>
      <c r="C11" s="842">
        <v>-22</v>
      </c>
      <c r="D11" s="842">
        <v>-119</v>
      </c>
      <c r="E11" s="842">
        <v>-188</v>
      </c>
      <c r="F11" s="842">
        <v>-120</v>
      </c>
    </row>
    <row r="12" spans="1:9" ht="12" customHeight="1" x14ac:dyDescent="0.25">
      <c r="A12" s="268" t="s">
        <v>19</v>
      </c>
      <c r="B12" s="842">
        <v>-404</v>
      </c>
      <c r="C12" s="842">
        <v>-73</v>
      </c>
      <c r="D12" s="842">
        <v>-73</v>
      </c>
      <c r="E12" s="842">
        <v>-73</v>
      </c>
      <c r="F12" s="842">
        <v>-74</v>
      </c>
    </row>
    <row r="13" spans="1:9" ht="12" customHeight="1" x14ac:dyDescent="0.25">
      <c r="A13" s="268" t="s">
        <v>20</v>
      </c>
      <c r="B13" s="842">
        <v>-58</v>
      </c>
      <c r="C13" s="842">
        <v>-11</v>
      </c>
      <c r="D13" s="842">
        <v>-11</v>
      </c>
      <c r="E13" s="842">
        <v>-11</v>
      </c>
      <c r="F13" s="842">
        <v>-11</v>
      </c>
    </row>
    <row r="14" spans="1:9" ht="12" customHeight="1" x14ac:dyDescent="0.25">
      <c r="A14" s="268" t="s">
        <v>21</v>
      </c>
      <c r="B14" s="842">
        <v>-584</v>
      </c>
      <c r="C14" s="842">
        <v>63</v>
      </c>
      <c r="D14" s="842">
        <v>-35</v>
      </c>
      <c r="E14" s="842">
        <v>-103</v>
      </c>
      <c r="F14" s="842">
        <v>-35</v>
      </c>
    </row>
    <row r="15" spans="1:9" ht="12" customHeight="1" x14ac:dyDescent="0.25">
      <c r="A15" s="268" t="s">
        <v>22</v>
      </c>
      <c r="B15" s="842">
        <v>1000</v>
      </c>
      <c r="C15" s="842">
        <v>0</v>
      </c>
      <c r="D15" s="842">
        <v>0</v>
      </c>
      <c r="E15" s="842">
        <v>0</v>
      </c>
      <c r="F15" s="842">
        <v>0</v>
      </c>
    </row>
    <row r="16" spans="1:9" ht="12" customHeight="1" x14ac:dyDescent="0.25">
      <c r="A16" s="268" t="s">
        <v>680</v>
      </c>
      <c r="B16" s="842">
        <v>-799</v>
      </c>
      <c r="C16" s="842">
        <v>0</v>
      </c>
      <c r="D16" s="842">
        <v>0</v>
      </c>
      <c r="E16" s="842">
        <v>0</v>
      </c>
      <c r="F16" s="842">
        <v>0</v>
      </c>
    </row>
    <row r="17" spans="1:6" ht="12" customHeight="1" x14ac:dyDescent="0.25">
      <c r="A17" s="268" t="s">
        <v>681</v>
      </c>
      <c r="B17" s="842">
        <v>1800</v>
      </c>
      <c r="C17" s="842">
        <v>0</v>
      </c>
      <c r="D17" s="842">
        <v>0</v>
      </c>
      <c r="E17" s="842">
        <v>0</v>
      </c>
      <c r="F17" s="842">
        <v>0</v>
      </c>
    </row>
    <row r="18" spans="1:6" ht="12" customHeight="1" x14ac:dyDescent="0.25">
      <c r="A18" s="268" t="s">
        <v>23</v>
      </c>
      <c r="B18" s="842">
        <v>-10238</v>
      </c>
      <c r="C18" s="842">
        <v>11</v>
      </c>
      <c r="D18" s="842">
        <v>103</v>
      </c>
      <c r="E18" s="842">
        <v>272</v>
      </c>
      <c r="F18" s="842">
        <v>274</v>
      </c>
    </row>
    <row r="19" spans="1:6" ht="12" customHeight="1" x14ac:dyDescent="0.25">
      <c r="A19" s="268" t="s">
        <v>24</v>
      </c>
      <c r="B19" s="842">
        <v>192</v>
      </c>
      <c r="C19" s="842">
        <v>12</v>
      </c>
      <c r="D19" s="842">
        <v>103</v>
      </c>
      <c r="E19" s="842">
        <v>272</v>
      </c>
      <c r="F19" s="842">
        <v>274</v>
      </c>
    </row>
    <row r="20" spans="1:6" ht="12" customHeight="1" x14ac:dyDescent="0.25">
      <c r="A20" s="268" t="s">
        <v>25</v>
      </c>
      <c r="B20" s="842">
        <v>-10430</v>
      </c>
      <c r="C20" s="842">
        <v>-1</v>
      </c>
      <c r="D20" s="842">
        <v>0</v>
      </c>
      <c r="E20" s="842">
        <v>0</v>
      </c>
      <c r="F20" s="842">
        <v>0</v>
      </c>
    </row>
    <row r="21" spans="1:6" ht="22.9" customHeight="1" x14ac:dyDescent="0.25">
      <c r="A21" s="268" t="s">
        <v>26</v>
      </c>
      <c r="B21" s="842">
        <v>0</v>
      </c>
      <c r="C21" s="842">
        <v>0</v>
      </c>
      <c r="D21" s="842">
        <v>0</v>
      </c>
      <c r="E21" s="842">
        <v>0</v>
      </c>
      <c r="F21" s="842">
        <v>0</v>
      </c>
    </row>
    <row r="22" spans="1:6" ht="12" customHeight="1" x14ac:dyDescent="0.25">
      <c r="A22" s="268" t="s">
        <v>27</v>
      </c>
      <c r="B22" s="842">
        <v>-250</v>
      </c>
      <c r="C22" s="842">
        <v>0</v>
      </c>
      <c r="D22" s="842">
        <v>0</v>
      </c>
      <c r="E22" s="842">
        <v>0</v>
      </c>
      <c r="F22" s="842">
        <v>0</v>
      </c>
    </row>
    <row r="23" spans="1:6" ht="12" customHeight="1" x14ac:dyDescent="0.25">
      <c r="A23" s="268" t="s">
        <v>28</v>
      </c>
      <c r="B23" s="842">
        <v>15</v>
      </c>
      <c r="C23" s="842">
        <v>0</v>
      </c>
      <c r="D23" s="842">
        <v>0</v>
      </c>
      <c r="E23" s="842">
        <v>0</v>
      </c>
      <c r="F23" s="842">
        <v>0</v>
      </c>
    </row>
    <row r="24" spans="1:6" ht="12" customHeight="1" x14ac:dyDescent="0.25">
      <c r="A24" s="268" t="s">
        <v>29</v>
      </c>
      <c r="B24" s="842">
        <v>0</v>
      </c>
      <c r="C24" s="842">
        <v>0</v>
      </c>
      <c r="D24" s="842">
        <v>0</v>
      </c>
      <c r="E24" s="842">
        <v>0</v>
      </c>
      <c r="F24" s="842">
        <v>0</v>
      </c>
    </row>
    <row r="25" spans="1:6" ht="12" customHeight="1" x14ac:dyDescent="0.25">
      <c r="A25" s="883" t="s">
        <v>43</v>
      </c>
      <c r="B25" s="842">
        <v>-8827</v>
      </c>
      <c r="C25" s="842">
        <v>75</v>
      </c>
      <c r="D25" s="842">
        <v>1</v>
      </c>
      <c r="E25" s="842">
        <v>1295</v>
      </c>
      <c r="F25" s="842">
        <v>154</v>
      </c>
    </row>
    <row r="26" spans="1:6" ht="12" customHeight="1" x14ac:dyDescent="0.25">
      <c r="A26" s="268" t="s">
        <v>30</v>
      </c>
      <c r="B26" s="842">
        <v>15</v>
      </c>
      <c r="C26" s="842">
        <v>1</v>
      </c>
      <c r="D26" s="842">
        <v>6</v>
      </c>
      <c r="E26" s="842">
        <v>159</v>
      </c>
      <c r="F26" s="842">
        <v>54</v>
      </c>
    </row>
    <row r="27" spans="1:6" ht="12" customHeight="1" x14ac:dyDescent="0.25">
      <c r="A27" s="268" t="s">
        <v>31</v>
      </c>
      <c r="B27" s="842">
        <v>-4</v>
      </c>
      <c r="C27" s="842">
        <v>0</v>
      </c>
      <c r="D27" s="842">
        <v>0</v>
      </c>
      <c r="E27" s="842">
        <v>-4</v>
      </c>
      <c r="F27" s="842">
        <v>-9</v>
      </c>
    </row>
    <row r="28" spans="1:6" ht="12" customHeight="1" x14ac:dyDescent="0.25">
      <c r="A28" s="268" t="s">
        <v>32</v>
      </c>
      <c r="B28" s="842">
        <v>-44</v>
      </c>
      <c r="C28" s="842">
        <v>0</v>
      </c>
      <c r="D28" s="842">
        <v>0</v>
      </c>
      <c r="E28" s="842">
        <v>0</v>
      </c>
      <c r="F28" s="842">
        <v>0</v>
      </c>
    </row>
    <row r="29" spans="1:6" ht="12" customHeight="1" x14ac:dyDescent="0.25">
      <c r="A29" s="268" t="s">
        <v>33</v>
      </c>
      <c r="B29" s="842">
        <v>-19</v>
      </c>
      <c r="C29" s="842">
        <v>0</v>
      </c>
      <c r="D29" s="842">
        <v>0</v>
      </c>
      <c r="E29" s="842">
        <v>0</v>
      </c>
      <c r="F29" s="842">
        <v>0</v>
      </c>
    </row>
    <row r="30" spans="1:6" ht="12" customHeight="1" x14ac:dyDescent="0.25">
      <c r="A30" s="268" t="s">
        <v>34</v>
      </c>
      <c r="B30" s="842">
        <v>0</v>
      </c>
      <c r="C30" s="842">
        <v>0</v>
      </c>
      <c r="D30" s="842">
        <v>0</v>
      </c>
      <c r="E30" s="842">
        <v>0</v>
      </c>
      <c r="F30" s="842">
        <v>0</v>
      </c>
    </row>
    <row r="31" spans="1:6" ht="12" customHeight="1" x14ac:dyDescent="0.25">
      <c r="A31" s="883" t="s">
        <v>40</v>
      </c>
      <c r="B31" s="842">
        <v>-53</v>
      </c>
      <c r="C31" s="842">
        <v>0</v>
      </c>
      <c r="D31" s="842">
        <v>6</v>
      </c>
      <c r="E31" s="842">
        <v>155</v>
      </c>
      <c r="F31" s="842">
        <v>45</v>
      </c>
    </row>
    <row r="32" spans="1:6" ht="12" customHeight="1" x14ac:dyDescent="0.25">
      <c r="A32" s="883" t="s">
        <v>41</v>
      </c>
      <c r="B32" s="842">
        <v>-8880</v>
      </c>
      <c r="C32" s="842">
        <v>75</v>
      </c>
      <c r="D32" s="842">
        <v>7</v>
      </c>
      <c r="E32" s="842">
        <v>1450</v>
      </c>
      <c r="F32" s="842">
        <v>199</v>
      </c>
    </row>
    <row r="33" spans="1:6" ht="12" customHeight="1" x14ac:dyDescent="0.25">
      <c r="A33" s="268" t="s">
        <v>35</v>
      </c>
      <c r="B33" s="842">
        <v>-7</v>
      </c>
      <c r="C33" s="842">
        <v>0</v>
      </c>
      <c r="D33" s="842">
        <v>0</v>
      </c>
      <c r="E33" s="842">
        <v>-3</v>
      </c>
      <c r="F33" s="842">
        <v>0</v>
      </c>
    </row>
    <row r="34" spans="1:6" ht="12" customHeight="1" x14ac:dyDescent="0.25">
      <c r="A34" s="884" t="s">
        <v>42</v>
      </c>
      <c r="B34" s="843">
        <v>-8887</v>
      </c>
      <c r="C34" s="843">
        <v>75</v>
      </c>
      <c r="D34" s="843">
        <v>7</v>
      </c>
      <c r="E34" s="843">
        <v>1447</v>
      </c>
      <c r="F34" s="843">
        <v>199</v>
      </c>
    </row>
    <row r="35" spans="1:6" ht="12" customHeight="1" x14ac:dyDescent="0.25">
      <c r="B35" s="844"/>
      <c r="C35" s="840"/>
      <c r="D35" s="840"/>
      <c r="E35" s="840"/>
      <c r="F35" s="840"/>
    </row>
    <row r="36" spans="1:6" ht="12" customHeight="1" x14ac:dyDescent="0.25">
      <c r="B36" s="840"/>
      <c r="C36" s="840"/>
      <c r="D36" s="840"/>
      <c r="E36" s="840"/>
      <c r="F36" s="840"/>
    </row>
    <row r="37" spans="1:6" ht="12" customHeight="1" x14ac:dyDescent="0.25">
      <c r="B37" s="840"/>
      <c r="C37" s="840"/>
      <c r="D37" s="840"/>
      <c r="E37" s="840"/>
      <c r="F37" s="840"/>
    </row>
    <row r="38" spans="1:6" ht="12" customHeight="1" x14ac:dyDescent="0.25">
      <c r="B38" s="840"/>
      <c r="C38" s="840"/>
      <c r="D38" s="840"/>
      <c r="E38" s="840"/>
      <c r="F38" s="840"/>
    </row>
    <row r="39" spans="1:6" ht="12" customHeight="1" x14ac:dyDescent="0.25">
      <c r="B39" s="840"/>
      <c r="C39" s="840"/>
      <c r="D39" s="840"/>
      <c r="E39" s="840"/>
      <c r="F39" s="840"/>
    </row>
    <row r="40" spans="1:6" ht="12" customHeight="1" x14ac:dyDescent="0.25">
      <c r="B40" s="840"/>
      <c r="C40" s="840"/>
      <c r="D40" s="840"/>
      <c r="E40" s="840"/>
      <c r="F40" s="840"/>
    </row>
    <row r="41" spans="1:6" ht="12" customHeight="1" x14ac:dyDescent="0.25">
      <c r="B41" s="840"/>
      <c r="C41" s="840"/>
      <c r="D41" s="840"/>
      <c r="E41" s="840"/>
      <c r="F41" s="840"/>
    </row>
    <row r="42" spans="1:6" ht="12" customHeight="1" x14ac:dyDescent="0.25">
      <c r="B42" s="840"/>
      <c r="C42" s="840"/>
      <c r="D42" s="840"/>
      <c r="E42" s="840"/>
      <c r="F42" s="840"/>
    </row>
    <row r="43" spans="1:6" ht="12" customHeight="1" x14ac:dyDescent="0.25">
      <c r="B43" s="840"/>
      <c r="C43" s="840"/>
      <c r="D43" s="840"/>
      <c r="E43" s="840"/>
      <c r="F43" s="840"/>
    </row>
    <row r="44" spans="1:6" ht="12" customHeight="1" x14ac:dyDescent="0.25">
      <c r="B44" s="840"/>
      <c r="C44" s="840"/>
      <c r="D44" s="840"/>
      <c r="E44" s="840"/>
      <c r="F44" s="840"/>
    </row>
    <row r="45" spans="1:6" ht="12" customHeight="1" x14ac:dyDescent="0.25">
      <c r="B45" s="840"/>
      <c r="C45" s="840"/>
      <c r="D45" s="840"/>
      <c r="E45" s="840"/>
      <c r="F45" s="840"/>
    </row>
    <row r="46" spans="1:6" ht="12" customHeight="1" x14ac:dyDescent="0.25">
      <c r="B46" s="840"/>
      <c r="C46" s="840"/>
      <c r="D46" s="840"/>
      <c r="E46" s="840"/>
      <c r="F46" s="840"/>
    </row>
    <row r="47" spans="1:6" ht="12" customHeight="1" x14ac:dyDescent="0.25">
      <c r="B47" s="840"/>
      <c r="C47" s="840"/>
      <c r="D47" s="840"/>
      <c r="E47" s="840"/>
      <c r="F47" s="840"/>
    </row>
    <row r="48" spans="1:6" ht="12" customHeight="1" x14ac:dyDescent="0.25">
      <c r="B48" s="840"/>
      <c r="C48" s="840"/>
      <c r="D48" s="840"/>
      <c r="E48" s="840"/>
      <c r="F48" s="840"/>
    </row>
    <row r="49" spans="2:6" ht="12" customHeight="1" x14ac:dyDescent="0.25">
      <c r="B49" s="840"/>
      <c r="C49" s="840"/>
      <c r="D49" s="840"/>
      <c r="E49" s="840"/>
      <c r="F49" s="840"/>
    </row>
    <row r="50" spans="2:6" ht="12" customHeight="1" x14ac:dyDescent="0.25">
      <c r="B50" s="840"/>
      <c r="C50" s="840"/>
      <c r="D50" s="840"/>
      <c r="E50" s="840"/>
      <c r="F50" s="840"/>
    </row>
    <row r="51" spans="2:6" ht="12" customHeight="1" x14ac:dyDescent="0.25">
      <c r="B51" s="840"/>
      <c r="C51" s="840"/>
      <c r="D51" s="840"/>
      <c r="E51" s="840"/>
      <c r="F51" s="840"/>
    </row>
    <row r="52" spans="2:6" ht="12" customHeight="1" x14ac:dyDescent="0.25">
      <c r="B52" s="840"/>
      <c r="C52" s="840"/>
      <c r="D52" s="840"/>
      <c r="E52" s="840"/>
      <c r="F52" s="840"/>
    </row>
    <row r="53" spans="2:6" ht="12" customHeight="1" x14ac:dyDescent="0.25">
      <c r="B53" s="840"/>
      <c r="C53" s="840"/>
      <c r="D53" s="840"/>
      <c r="E53" s="840"/>
      <c r="F53" s="840"/>
    </row>
    <row r="54" spans="2:6" ht="12" customHeight="1" x14ac:dyDescent="0.25">
      <c r="B54" s="840"/>
      <c r="C54" s="840"/>
      <c r="D54" s="840"/>
      <c r="E54" s="840"/>
      <c r="F54" s="840"/>
    </row>
    <row r="55" spans="2:6" ht="12" customHeight="1" x14ac:dyDescent="0.25">
      <c r="B55" s="840"/>
      <c r="C55" s="840"/>
      <c r="D55" s="840"/>
      <c r="E55" s="840"/>
      <c r="F55" s="840"/>
    </row>
    <row r="56" spans="2:6" ht="12" customHeight="1" x14ac:dyDescent="0.25">
      <c r="B56" s="840"/>
      <c r="C56" s="840"/>
      <c r="D56" s="840"/>
      <c r="E56" s="840"/>
      <c r="F56" s="840"/>
    </row>
    <row r="57" spans="2:6" ht="12" customHeight="1" x14ac:dyDescent="0.25">
      <c r="B57" s="840"/>
      <c r="C57" s="840"/>
      <c r="D57" s="840"/>
      <c r="E57" s="840"/>
      <c r="F57" s="840"/>
    </row>
    <row r="58" spans="2:6" ht="12" customHeight="1" x14ac:dyDescent="0.25">
      <c r="B58" s="840"/>
      <c r="C58" s="840"/>
      <c r="D58" s="840"/>
      <c r="E58" s="840"/>
      <c r="F58" s="840"/>
    </row>
    <row r="59" spans="2:6" ht="12" customHeight="1" x14ac:dyDescent="0.25">
      <c r="B59" s="840"/>
      <c r="C59" s="840"/>
      <c r="D59" s="840"/>
      <c r="E59" s="840"/>
      <c r="F59" s="840"/>
    </row>
    <row r="60" spans="2:6" ht="12" customHeight="1" x14ac:dyDescent="0.25">
      <c r="B60" s="840"/>
      <c r="C60" s="840"/>
      <c r="D60" s="840"/>
      <c r="E60" s="840"/>
      <c r="F60" s="840"/>
    </row>
    <row r="61" spans="2:6" ht="12" customHeight="1" x14ac:dyDescent="0.25">
      <c r="B61" s="840"/>
      <c r="C61" s="840"/>
      <c r="D61" s="840"/>
      <c r="E61" s="840"/>
      <c r="F61" s="840"/>
    </row>
    <row r="62" spans="2:6" ht="12" customHeight="1" x14ac:dyDescent="0.25">
      <c r="B62" s="840"/>
      <c r="C62" s="840"/>
      <c r="D62" s="840"/>
      <c r="E62" s="840"/>
      <c r="F62" s="840"/>
    </row>
    <row r="63" spans="2:6" ht="12" customHeight="1" x14ac:dyDescent="0.25">
      <c r="B63" s="840"/>
      <c r="C63" s="840"/>
      <c r="D63" s="840"/>
      <c r="E63" s="840"/>
      <c r="F63" s="840"/>
    </row>
    <row r="64" spans="2:6" ht="12" customHeight="1" x14ac:dyDescent="0.25">
      <c r="B64" s="840"/>
      <c r="C64" s="840"/>
      <c r="D64" s="840"/>
      <c r="E64" s="840"/>
      <c r="F64" s="840"/>
    </row>
    <row r="65" spans="2:6" ht="12" customHeight="1" x14ac:dyDescent="0.25">
      <c r="B65" s="840"/>
      <c r="C65" s="840"/>
      <c r="D65" s="840"/>
      <c r="E65" s="840"/>
      <c r="F65" s="840"/>
    </row>
    <row r="66" spans="2:6" ht="12" customHeight="1" x14ac:dyDescent="0.25">
      <c r="B66" s="840"/>
      <c r="C66" s="840"/>
      <c r="D66" s="840"/>
      <c r="E66" s="840"/>
      <c r="F66" s="840"/>
    </row>
    <row r="67" spans="2:6" ht="12" customHeight="1" x14ac:dyDescent="0.25">
      <c r="B67" s="840"/>
      <c r="C67" s="840"/>
      <c r="D67" s="840"/>
      <c r="E67" s="840"/>
      <c r="F67" s="840"/>
    </row>
    <row r="68" spans="2:6" ht="12" customHeight="1" x14ac:dyDescent="0.25">
      <c r="B68" s="840"/>
      <c r="C68" s="840"/>
      <c r="D68" s="840"/>
      <c r="E68" s="840"/>
      <c r="F68" s="840"/>
    </row>
    <row r="69" spans="2:6" ht="12" customHeight="1" x14ac:dyDescent="0.25">
      <c r="B69" s="840"/>
      <c r="C69" s="840"/>
      <c r="D69" s="840"/>
      <c r="E69" s="840"/>
      <c r="F69" s="840"/>
    </row>
    <row r="70" spans="2:6" ht="12" customHeight="1" x14ac:dyDescent="0.25">
      <c r="B70" s="840"/>
      <c r="C70" s="840"/>
      <c r="D70" s="840"/>
      <c r="E70" s="840"/>
      <c r="F70" s="840"/>
    </row>
    <row r="71" spans="2:6" ht="12" customHeight="1" x14ac:dyDescent="0.25">
      <c r="B71" s="840"/>
      <c r="C71" s="840"/>
      <c r="D71" s="840"/>
      <c r="E71" s="840"/>
      <c r="F71" s="840"/>
    </row>
    <row r="72" spans="2:6" ht="12" customHeight="1" x14ac:dyDescent="0.25">
      <c r="B72" s="840"/>
      <c r="C72" s="840"/>
      <c r="D72" s="840"/>
      <c r="E72" s="840"/>
      <c r="F72" s="840"/>
    </row>
    <row r="73" spans="2:6" ht="12" customHeight="1" x14ac:dyDescent="0.25">
      <c r="B73" s="840"/>
      <c r="C73" s="840"/>
      <c r="D73" s="840"/>
      <c r="E73" s="840"/>
      <c r="F73" s="840"/>
    </row>
    <row r="74" spans="2:6" ht="12" customHeight="1" x14ac:dyDescent="0.25">
      <c r="B74" s="840"/>
      <c r="C74" s="840"/>
      <c r="D74" s="840"/>
      <c r="E74" s="840"/>
      <c r="F74" s="840"/>
    </row>
    <row r="75" spans="2:6" ht="12" customHeight="1" x14ac:dyDescent="0.25">
      <c r="B75" s="840"/>
      <c r="C75" s="840"/>
      <c r="D75" s="840"/>
      <c r="E75" s="840"/>
      <c r="F75" s="840"/>
    </row>
    <row r="76" spans="2:6" ht="12" customHeight="1" x14ac:dyDescent="0.25">
      <c r="B76" s="840"/>
      <c r="C76" s="840"/>
      <c r="D76" s="840"/>
      <c r="E76" s="840"/>
      <c r="F76" s="840"/>
    </row>
    <row r="77" spans="2:6" ht="12" customHeight="1" x14ac:dyDescent="0.25">
      <c r="B77" s="840"/>
      <c r="C77" s="840"/>
      <c r="D77" s="840"/>
      <c r="E77" s="840"/>
      <c r="F77" s="840"/>
    </row>
    <row r="78" spans="2:6" ht="12" customHeight="1" x14ac:dyDescent="0.25">
      <c r="B78" s="840"/>
      <c r="C78" s="840"/>
      <c r="D78" s="840"/>
      <c r="E78" s="840"/>
      <c r="F78" s="840"/>
    </row>
    <row r="79" spans="2:6" ht="12" customHeight="1" x14ac:dyDescent="0.25">
      <c r="B79" s="840"/>
      <c r="C79" s="840"/>
      <c r="D79" s="840"/>
      <c r="E79" s="840"/>
      <c r="F79" s="840"/>
    </row>
    <row r="80" spans="2:6" ht="12" customHeight="1" x14ac:dyDescent="0.25">
      <c r="B80" s="840"/>
      <c r="C80" s="840"/>
      <c r="D80" s="840"/>
      <c r="E80" s="840"/>
      <c r="F80" s="840"/>
    </row>
    <row r="81" spans="2:6" ht="12" customHeight="1" x14ac:dyDescent="0.25">
      <c r="B81" s="840"/>
      <c r="C81" s="840"/>
      <c r="D81" s="840"/>
      <c r="E81" s="840"/>
      <c r="F81" s="840"/>
    </row>
    <row r="82" spans="2:6" ht="12" customHeight="1" x14ac:dyDescent="0.25">
      <c r="B82" s="840"/>
      <c r="C82" s="840"/>
      <c r="D82" s="840"/>
      <c r="E82" s="840"/>
      <c r="F82" s="840"/>
    </row>
    <row r="83" spans="2:6" ht="12" customHeight="1" x14ac:dyDescent="0.25">
      <c r="B83" s="840"/>
      <c r="C83" s="840"/>
      <c r="D83" s="840"/>
      <c r="E83" s="840"/>
      <c r="F83" s="840"/>
    </row>
    <row r="84" spans="2:6" ht="12" customHeight="1" x14ac:dyDescent="0.25">
      <c r="B84" s="840"/>
      <c r="C84" s="840"/>
      <c r="D84" s="840"/>
      <c r="E84" s="840"/>
      <c r="F84" s="840"/>
    </row>
    <row r="85" spans="2:6" ht="12" customHeight="1" x14ac:dyDescent="0.25">
      <c r="B85" s="840"/>
      <c r="C85" s="840"/>
      <c r="D85" s="840"/>
      <c r="E85" s="840"/>
      <c r="F85" s="840"/>
    </row>
    <row r="86" spans="2:6" ht="12" customHeight="1" x14ac:dyDescent="0.25">
      <c r="B86" s="840"/>
      <c r="C86" s="840"/>
      <c r="D86" s="840"/>
      <c r="E86" s="840"/>
      <c r="F86" s="840"/>
    </row>
    <row r="87" spans="2:6" ht="12" customHeight="1" x14ac:dyDescent="0.25">
      <c r="B87" s="840"/>
      <c r="C87" s="840"/>
      <c r="D87" s="840"/>
      <c r="E87" s="840"/>
      <c r="F87" s="840"/>
    </row>
    <row r="88" spans="2:6" ht="12" customHeight="1" x14ac:dyDescent="0.25">
      <c r="B88" s="840"/>
      <c r="C88" s="840"/>
      <c r="D88" s="840"/>
      <c r="E88" s="840"/>
      <c r="F88" s="840"/>
    </row>
    <row r="89" spans="2:6" ht="12" customHeight="1" x14ac:dyDescent="0.25">
      <c r="B89" s="840"/>
      <c r="C89" s="840"/>
      <c r="D89" s="840"/>
      <c r="E89" s="840"/>
      <c r="F89" s="840"/>
    </row>
    <row r="90" spans="2:6" ht="12" customHeight="1" x14ac:dyDescent="0.25">
      <c r="B90" s="840"/>
      <c r="C90" s="840"/>
      <c r="D90" s="840"/>
      <c r="E90" s="840"/>
      <c r="F90" s="840"/>
    </row>
    <row r="91" spans="2:6" ht="12" customHeight="1" x14ac:dyDescent="0.25">
      <c r="B91" s="840"/>
      <c r="C91" s="840"/>
      <c r="D91" s="840"/>
      <c r="E91" s="840"/>
      <c r="F91" s="840"/>
    </row>
    <row r="92" spans="2:6" x14ac:dyDescent="0.25">
      <c r="B92" s="840"/>
      <c r="C92" s="840"/>
      <c r="D92" s="840"/>
      <c r="E92" s="840"/>
      <c r="F92" s="840"/>
    </row>
    <row r="93" spans="2:6" x14ac:dyDescent="0.25">
      <c r="B93" s="840"/>
      <c r="C93" s="840"/>
      <c r="D93" s="840"/>
      <c r="E93" s="840"/>
      <c r="F93" s="840"/>
    </row>
    <row r="94" spans="2:6" x14ac:dyDescent="0.25">
      <c r="B94" s="840"/>
      <c r="C94" s="840"/>
      <c r="D94" s="840"/>
      <c r="E94" s="840"/>
      <c r="F94" s="840"/>
    </row>
    <row r="95" spans="2:6" x14ac:dyDescent="0.25">
      <c r="B95" s="840"/>
      <c r="C95" s="840"/>
      <c r="D95" s="840"/>
      <c r="E95" s="840"/>
      <c r="F95" s="840"/>
    </row>
    <row r="96" spans="2:6" x14ac:dyDescent="0.25">
      <c r="B96" s="840"/>
      <c r="C96" s="840"/>
      <c r="D96" s="840"/>
      <c r="E96" s="840"/>
      <c r="F96" s="840"/>
    </row>
    <row r="97" spans="2:6" x14ac:dyDescent="0.25">
      <c r="B97" s="840"/>
      <c r="C97" s="840"/>
      <c r="D97" s="840"/>
      <c r="E97" s="840"/>
      <c r="F97" s="840"/>
    </row>
    <row r="98" spans="2:6" x14ac:dyDescent="0.25">
      <c r="B98" s="840"/>
      <c r="C98" s="840"/>
      <c r="D98" s="840"/>
      <c r="E98" s="840"/>
      <c r="F98" s="840"/>
    </row>
    <row r="99" spans="2:6" x14ac:dyDescent="0.25">
      <c r="B99" s="840"/>
      <c r="C99" s="840"/>
      <c r="D99" s="840"/>
      <c r="E99" s="840"/>
      <c r="F99" s="840"/>
    </row>
    <row r="100" spans="2:6" x14ac:dyDescent="0.25">
      <c r="B100" s="840"/>
      <c r="C100" s="840"/>
      <c r="D100" s="840"/>
      <c r="E100" s="840"/>
      <c r="F100" s="840"/>
    </row>
    <row r="101" spans="2:6" x14ac:dyDescent="0.25">
      <c r="B101" s="840"/>
      <c r="C101" s="840"/>
      <c r="D101" s="840"/>
      <c r="E101" s="840"/>
      <c r="F101" s="840"/>
    </row>
    <row r="102" spans="2:6" x14ac:dyDescent="0.25">
      <c r="B102" s="840"/>
      <c r="C102" s="840"/>
      <c r="D102" s="840"/>
      <c r="E102" s="840"/>
      <c r="F102" s="840"/>
    </row>
    <row r="103" spans="2:6" x14ac:dyDescent="0.25">
      <c r="B103" s="840"/>
      <c r="C103" s="840"/>
      <c r="D103" s="840"/>
      <c r="E103" s="840"/>
      <c r="F103" s="840"/>
    </row>
    <row r="104" spans="2:6" x14ac:dyDescent="0.25">
      <c r="B104" s="840"/>
      <c r="C104" s="840"/>
      <c r="D104" s="840"/>
      <c r="E104" s="840"/>
      <c r="F104" s="840"/>
    </row>
    <row r="105" spans="2:6" x14ac:dyDescent="0.25">
      <c r="B105" s="840"/>
      <c r="C105" s="840"/>
      <c r="D105" s="840"/>
      <c r="E105" s="840"/>
      <c r="F105" s="840"/>
    </row>
    <row r="106" spans="2:6" x14ac:dyDescent="0.25">
      <c r="B106" s="840"/>
      <c r="C106" s="840"/>
      <c r="D106" s="840"/>
      <c r="E106" s="840"/>
      <c r="F106" s="840"/>
    </row>
    <row r="107" spans="2:6" x14ac:dyDescent="0.25">
      <c r="B107" s="840"/>
      <c r="C107" s="840"/>
      <c r="D107" s="840"/>
      <c r="E107" s="840"/>
      <c r="F107" s="840"/>
    </row>
    <row r="108" spans="2:6" x14ac:dyDescent="0.25">
      <c r="B108" s="840"/>
      <c r="C108" s="840"/>
      <c r="D108" s="840"/>
      <c r="E108" s="840"/>
      <c r="F108" s="840"/>
    </row>
    <row r="109" spans="2:6" x14ac:dyDescent="0.25">
      <c r="B109" s="840"/>
      <c r="C109" s="840"/>
      <c r="D109" s="840"/>
      <c r="E109" s="840"/>
      <c r="F109" s="840"/>
    </row>
    <row r="110" spans="2:6" x14ac:dyDescent="0.25">
      <c r="B110" s="840"/>
      <c r="C110" s="840"/>
      <c r="D110" s="840"/>
      <c r="E110" s="840"/>
      <c r="F110" s="84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74" customWidth="1"/>
    <col min="2" max="7" width="11.1640625" style="14" customWidth="1"/>
    <col min="8" max="10" width="8.1640625" style="14" customWidth="1"/>
    <col min="11" max="16384" width="12.5" style="14"/>
  </cols>
  <sheetData>
    <row r="1" spans="1:9" ht="36" customHeight="1" x14ac:dyDescent="0.25"/>
    <row r="2" spans="1:9" s="673" customFormat="1" ht="28.15" customHeight="1" x14ac:dyDescent="0.2">
      <c r="A2" s="994" t="s">
        <v>425</v>
      </c>
      <c r="B2" s="994"/>
      <c r="C2" s="994"/>
      <c r="D2" s="994"/>
      <c r="E2" s="36"/>
      <c r="F2" s="36" t="s">
        <v>426</v>
      </c>
      <c r="G2" s="779"/>
      <c r="H2" s="780"/>
      <c r="I2" s="780"/>
    </row>
    <row r="3" spans="1:9" ht="13.9" customHeight="1" x14ac:dyDescent="0.25">
      <c r="A3" s="875" t="s">
        <v>192</v>
      </c>
    </row>
    <row r="4" spans="1:9" ht="13.9" customHeight="1" x14ac:dyDescent="0.25">
      <c r="A4" s="876"/>
      <c r="B4" s="261"/>
      <c r="C4" s="261"/>
      <c r="D4" s="261"/>
      <c r="E4" s="237"/>
      <c r="F4" s="237"/>
      <c r="G4" s="761"/>
    </row>
    <row r="5" spans="1:9" ht="30" customHeight="1" x14ac:dyDescent="0.25">
      <c r="A5" s="877"/>
      <c r="B5" s="15">
        <v>2017</v>
      </c>
      <c r="C5" s="15">
        <v>2018</v>
      </c>
      <c r="D5" s="15">
        <v>2019</v>
      </c>
      <c r="E5" s="44">
        <v>2020</v>
      </c>
      <c r="F5" s="44">
        <v>2021</v>
      </c>
      <c r="G5" s="761"/>
    </row>
    <row r="6" spans="1:9" ht="12" customHeight="1" x14ac:dyDescent="0.25">
      <c r="A6" s="875"/>
      <c r="B6" s="838"/>
      <c r="C6" s="838"/>
      <c r="D6" s="838"/>
      <c r="E6" s="263"/>
      <c r="F6" s="263"/>
    </row>
    <row r="7" spans="1:9" ht="12" customHeight="1" x14ac:dyDescent="0.25">
      <c r="A7" s="849" t="s">
        <v>382</v>
      </c>
      <c r="B7" s="838"/>
      <c r="C7" s="263"/>
      <c r="D7" s="263"/>
      <c r="E7" s="263"/>
      <c r="F7" s="263"/>
    </row>
    <row r="8" spans="1:9" ht="12" customHeight="1" x14ac:dyDescent="0.25">
      <c r="A8" s="850" t="s">
        <v>499</v>
      </c>
      <c r="B8" s="262">
        <v>560</v>
      </c>
      <c r="C8" s="262">
        <v>550</v>
      </c>
      <c r="D8" s="262">
        <v>545</v>
      </c>
      <c r="E8" s="262">
        <v>533</v>
      </c>
      <c r="F8" s="262">
        <v>512</v>
      </c>
    </row>
    <row r="9" spans="1:9" ht="12" customHeight="1" x14ac:dyDescent="0.25">
      <c r="A9" s="851" t="s">
        <v>500</v>
      </c>
      <c r="B9" s="262">
        <v>2</v>
      </c>
      <c r="C9" s="262">
        <v>3</v>
      </c>
      <c r="D9" s="262">
        <v>2</v>
      </c>
      <c r="E9" s="262">
        <v>2</v>
      </c>
      <c r="F9" s="262">
        <v>2</v>
      </c>
    </row>
    <row r="10" spans="1:9" ht="12" customHeight="1" x14ac:dyDescent="0.25">
      <c r="A10" s="851" t="s">
        <v>501</v>
      </c>
      <c r="B10" s="262">
        <v>558</v>
      </c>
      <c r="C10" s="262">
        <v>547</v>
      </c>
      <c r="D10" s="262">
        <v>542</v>
      </c>
      <c r="E10" s="262">
        <v>531</v>
      </c>
      <c r="F10" s="262">
        <v>510</v>
      </c>
    </row>
    <row r="11" spans="1:9" ht="12" customHeight="1" x14ac:dyDescent="0.25">
      <c r="A11" s="851" t="s">
        <v>502</v>
      </c>
      <c r="B11" s="262">
        <v>542</v>
      </c>
      <c r="C11" s="262">
        <v>535</v>
      </c>
      <c r="D11" s="262">
        <v>535</v>
      </c>
      <c r="E11" s="262">
        <v>530</v>
      </c>
      <c r="F11" s="262">
        <v>509</v>
      </c>
    </row>
    <row r="12" spans="1:9" ht="12" customHeight="1" x14ac:dyDescent="0.25">
      <c r="A12" s="851" t="s">
        <v>503</v>
      </c>
      <c r="B12" s="262">
        <v>16</v>
      </c>
      <c r="C12" s="262">
        <v>12</v>
      </c>
      <c r="D12" s="262">
        <v>8</v>
      </c>
      <c r="E12" s="262">
        <v>1</v>
      </c>
      <c r="F12" s="262">
        <v>1</v>
      </c>
    </row>
    <row r="13" spans="1:9" ht="12" customHeight="1" x14ac:dyDescent="0.25">
      <c r="A13" s="851" t="s">
        <v>504</v>
      </c>
      <c r="B13" s="262">
        <v>0</v>
      </c>
      <c r="C13" s="262">
        <v>0</v>
      </c>
      <c r="D13" s="262">
        <v>0</v>
      </c>
      <c r="E13" s="262">
        <v>0</v>
      </c>
      <c r="F13" s="262">
        <v>0</v>
      </c>
    </row>
    <row r="14" spans="1:9" ht="12" customHeight="1" x14ac:dyDescent="0.25">
      <c r="A14" s="850" t="s">
        <v>505</v>
      </c>
      <c r="B14" s="262">
        <v>31639223</v>
      </c>
      <c r="C14" s="262">
        <v>27987535</v>
      </c>
      <c r="D14" s="262">
        <v>28975015</v>
      </c>
      <c r="E14" s="262">
        <v>27106513</v>
      </c>
      <c r="F14" s="262">
        <v>28716303</v>
      </c>
    </row>
    <row r="15" spans="1:9" ht="12" customHeight="1" x14ac:dyDescent="0.25">
      <c r="A15" s="851" t="s">
        <v>383</v>
      </c>
      <c r="B15" s="262">
        <v>398344</v>
      </c>
      <c r="C15" s="262">
        <v>386025</v>
      </c>
      <c r="D15" s="262">
        <v>352008</v>
      </c>
      <c r="E15" s="262">
        <v>338918</v>
      </c>
      <c r="F15" s="262">
        <v>491951</v>
      </c>
    </row>
    <row r="16" spans="1:9" ht="12" customHeight="1" x14ac:dyDescent="0.25">
      <c r="A16" s="851" t="s">
        <v>506</v>
      </c>
      <c r="B16" s="262">
        <v>28819191</v>
      </c>
      <c r="C16" s="262">
        <v>24869516</v>
      </c>
      <c r="D16" s="262">
        <v>25963085</v>
      </c>
      <c r="E16" s="262">
        <v>24545100</v>
      </c>
      <c r="F16" s="262">
        <v>25747893</v>
      </c>
    </row>
    <row r="17" spans="1:6" ht="12" customHeight="1" x14ac:dyDescent="0.25">
      <c r="A17" s="851" t="s">
        <v>507</v>
      </c>
      <c r="B17" s="262">
        <v>6230224</v>
      </c>
      <c r="C17" s="262">
        <v>5029111</v>
      </c>
      <c r="D17" s="262">
        <v>4585478</v>
      </c>
      <c r="E17" s="262">
        <v>3415854</v>
      </c>
      <c r="F17" s="262">
        <v>3524309</v>
      </c>
    </row>
    <row r="18" spans="1:6" ht="12" customHeight="1" x14ac:dyDescent="0.25">
      <c r="A18" s="851" t="s">
        <v>508</v>
      </c>
      <c r="B18" s="262">
        <v>1650246</v>
      </c>
      <c r="C18" s="262">
        <v>1429061</v>
      </c>
      <c r="D18" s="262">
        <v>1213750</v>
      </c>
      <c r="E18" s="262">
        <v>731575</v>
      </c>
      <c r="F18" s="262">
        <v>732343</v>
      </c>
    </row>
    <row r="19" spans="1:6" ht="12" customHeight="1" x14ac:dyDescent="0.25">
      <c r="A19" s="851" t="s">
        <v>509</v>
      </c>
      <c r="B19" s="262">
        <v>2674528</v>
      </c>
      <c r="C19" s="262">
        <v>2193661</v>
      </c>
      <c r="D19" s="262">
        <v>1982785</v>
      </c>
      <c r="E19" s="262">
        <v>1601227</v>
      </c>
      <c r="F19" s="262">
        <v>1633669</v>
      </c>
    </row>
    <row r="20" spans="1:6" ht="12" customHeight="1" x14ac:dyDescent="0.25">
      <c r="A20" s="851" t="s">
        <v>510</v>
      </c>
      <c r="B20" s="262">
        <v>1625855</v>
      </c>
      <c r="C20" s="262">
        <v>1193752</v>
      </c>
      <c r="D20" s="262">
        <v>1232166</v>
      </c>
      <c r="E20" s="262">
        <v>967680</v>
      </c>
      <c r="F20" s="262">
        <v>1067378</v>
      </c>
    </row>
    <row r="21" spans="1:6" ht="12" customHeight="1" x14ac:dyDescent="0.25">
      <c r="A21" s="851" t="s">
        <v>511</v>
      </c>
      <c r="B21" s="262">
        <v>235692</v>
      </c>
      <c r="C21" s="262">
        <v>163907</v>
      </c>
      <c r="D21" s="262">
        <v>98340</v>
      </c>
      <c r="E21" s="262">
        <v>44620</v>
      </c>
      <c r="F21" s="262">
        <v>19090</v>
      </c>
    </row>
    <row r="22" spans="1:6" ht="12" customHeight="1" x14ac:dyDescent="0.25">
      <c r="A22" s="851" t="s">
        <v>512</v>
      </c>
      <c r="B22" s="262">
        <v>4204</v>
      </c>
      <c r="C22" s="262">
        <v>2545</v>
      </c>
      <c r="D22" s="262">
        <v>1656</v>
      </c>
      <c r="E22" s="262">
        <v>4755</v>
      </c>
      <c r="F22" s="262">
        <v>683</v>
      </c>
    </row>
    <row r="23" spans="1:6" ht="12" customHeight="1" x14ac:dyDescent="0.25">
      <c r="A23" s="851" t="s">
        <v>513</v>
      </c>
      <c r="B23" s="262">
        <v>39699</v>
      </c>
      <c r="C23" s="262">
        <v>46184</v>
      </c>
      <c r="D23" s="262">
        <v>56782</v>
      </c>
      <c r="E23" s="262">
        <v>65996</v>
      </c>
      <c r="F23" s="262">
        <v>71146</v>
      </c>
    </row>
    <row r="24" spans="1:6" ht="12" customHeight="1" x14ac:dyDescent="0.25">
      <c r="A24" s="851" t="s">
        <v>514</v>
      </c>
      <c r="B24" s="262">
        <v>22571227</v>
      </c>
      <c r="C24" s="262">
        <v>19813441</v>
      </c>
      <c r="D24" s="262">
        <v>21348009</v>
      </c>
      <c r="E24" s="262">
        <v>21106948</v>
      </c>
      <c r="F24" s="262">
        <v>22205935</v>
      </c>
    </row>
    <row r="25" spans="1:6" ht="12" customHeight="1" x14ac:dyDescent="0.25">
      <c r="A25" s="851" t="s">
        <v>515</v>
      </c>
      <c r="B25" s="262">
        <v>4393110</v>
      </c>
      <c r="C25" s="262">
        <v>4225339</v>
      </c>
      <c r="D25" s="262">
        <v>4595463</v>
      </c>
      <c r="E25" s="262">
        <v>3225824</v>
      </c>
      <c r="F25" s="262">
        <v>2669992</v>
      </c>
    </row>
    <row r="26" spans="1:6" ht="12" customHeight="1" x14ac:dyDescent="0.25">
      <c r="A26" s="851" t="s">
        <v>516</v>
      </c>
      <c r="B26" s="262">
        <v>6987782</v>
      </c>
      <c r="C26" s="262">
        <v>5979133</v>
      </c>
      <c r="D26" s="262">
        <v>6133832</v>
      </c>
      <c r="E26" s="262">
        <v>6548106</v>
      </c>
      <c r="F26" s="262">
        <v>7157947</v>
      </c>
    </row>
    <row r="27" spans="1:6" ht="12" customHeight="1" x14ac:dyDescent="0.25">
      <c r="A27" s="851" t="s">
        <v>517</v>
      </c>
      <c r="B27" s="262">
        <v>11153540</v>
      </c>
      <c r="C27" s="262">
        <v>9540934</v>
      </c>
      <c r="D27" s="262">
        <v>10548978</v>
      </c>
      <c r="E27" s="262">
        <v>11275620</v>
      </c>
      <c r="F27" s="262">
        <v>12335254</v>
      </c>
    </row>
    <row r="28" spans="1:6" ht="12" customHeight="1" x14ac:dyDescent="0.25">
      <c r="A28" s="851" t="s">
        <v>518</v>
      </c>
      <c r="B28" s="262">
        <v>0</v>
      </c>
      <c r="C28" s="262">
        <v>0</v>
      </c>
      <c r="D28" s="262">
        <v>1071</v>
      </c>
      <c r="E28" s="262">
        <v>0</v>
      </c>
      <c r="F28" s="262">
        <v>0</v>
      </c>
    </row>
    <row r="29" spans="1:6" ht="12" customHeight="1" x14ac:dyDescent="0.25">
      <c r="A29" s="851" t="s">
        <v>519</v>
      </c>
      <c r="B29" s="262">
        <v>27902</v>
      </c>
      <c r="C29" s="262">
        <v>53488</v>
      </c>
      <c r="D29" s="262">
        <v>56121</v>
      </c>
      <c r="E29" s="262">
        <v>44798</v>
      </c>
      <c r="F29" s="262">
        <v>25243</v>
      </c>
    </row>
    <row r="30" spans="1:6" ht="12" customHeight="1" x14ac:dyDescent="0.25">
      <c r="A30" s="851" t="s">
        <v>520</v>
      </c>
      <c r="B30" s="262">
        <v>8892</v>
      </c>
      <c r="C30" s="262">
        <v>14547</v>
      </c>
      <c r="D30" s="262">
        <v>12543</v>
      </c>
      <c r="E30" s="262">
        <v>12601</v>
      </c>
      <c r="F30" s="262">
        <v>17498</v>
      </c>
    </row>
    <row r="31" spans="1:6" ht="12" customHeight="1" x14ac:dyDescent="0.25">
      <c r="A31" s="851" t="s">
        <v>521</v>
      </c>
      <c r="B31" s="262">
        <v>8137</v>
      </c>
      <c r="C31" s="262">
        <v>21856</v>
      </c>
      <c r="D31" s="262">
        <v>25589</v>
      </c>
      <c r="E31" s="262">
        <v>17383</v>
      </c>
      <c r="F31" s="262">
        <v>13261</v>
      </c>
    </row>
    <row r="32" spans="1:6" ht="12" customHeight="1" x14ac:dyDescent="0.25">
      <c r="A32" s="851" t="s">
        <v>522</v>
      </c>
      <c r="B32" s="262">
        <v>9604</v>
      </c>
      <c r="C32" s="262">
        <v>5108</v>
      </c>
      <c r="D32" s="262">
        <v>4010</v>
      </c>
      <c r="E32" s="262">
        <v>4915</v>
      </c>
      <c r="F32" s="262">
        <v>4388</v>
      </c>
    </row>
    <row r="33" spans="1:6" ht="12" customHeight="1" x14ac:dyDescent="0.25">
      <c r="A33" s="851" t="s">
        <v>523</v>
      </c>
      <c r="B33" s="262">
        <v>17</v>
      </c>
      <c r="C33" s="262">
        <v>45</v>
      </c>
      <c r="D33" s="262">
        <v>76</v>
      </c>
      <c r="E33" s="262">
        <v>97</v>
      </c>
      <c r="F33" s="262">
        <v>34</v>
      </c>
    </row>
    <row r="34" spans="1:6" ht="12" customHeight="1" x14ac:dyDescent="0.25">
      <c r="A34" s="851" t="s">
        <v>524</v>
      </c>
      <c r="B34" s="262">
        <v>2421671</v>
      </c>
      <c r="C34" s="262">
        <v>2731949</v>
      </c>
      <c r="D34" s="262">
        <v>2659846</v>
      </c>
      <c r="E34" s="262">
        <v>2222397</v>
      </c>
      <c r="F34" s="262">
        <v>2476425</v>
      </c>
    </row>
    <row r="35" spans="1:6" ht="12" customHeight="1" x14ac:dyDescent="0.25">
      <c r="A35" s="852" t="s">
        <v>384</v>
      </c>
      <c r="B35" s="262">
        <v>31639782</v>
      </c>
      <c r="C35" s="262">
        <v>27988085</v>
      </c>
      <c r="D35" s="262">
        <v>28975559</v>
      </c>
      <c r="E35" s="262">
        <v>27107046</v>
      </c>
      <c r="F35" s="262">
        <v>28716815</v>
      </c>
    </row>
    <row r="36" spans="1:6" ht="12" customHeight="1" x14ac:dyDescent="0.25">
      <c r="A36" s="849"/>
      <c r="B36" s="263"/>
      <c r="C36" s="263"/>
      <c r="D36" s="263"/>
      <c r="E36" s="263"/>
      <c r="F36" s="263"/>
    </row>
    <row r="37" spans="1:6" ht="12" customHeight="1" x14ac:dyDescent="0.25">
      <c r="A37" s="849" t="s">
        <v>385</v>
      </c>
      <c r="B37" s="263"/>
      <c r="C37" s="263"/>
      <c r="D37" s="263"/>
      <c r="E37" s="263"/>
      <c r="F37" s="263"/>
    </row>
    <row r="38" spans="1:6" ht="12" customHeight="1" x14ac:dyDescent="0.25">
      <c r="A38" s="850" t="s">
        <v>525</v>
      </c>
      <c r="B38" s="262">
        <v>31424665</v>
      </c>
      <c r="C38" s="262">
        <v>27835909</v>
      </c>
      <c r="D38" s="262">
        <v>28792742</v>
      </c>
      <c r="E38" s="262">
        <v>26936246</v>
      </c>
      <c r="F38" s="262">
        <v>28502336</v>
      </c>
    </row>
    <row r="39" spans="1:6" ht="12" customHeight="1" x14ac:dyDescent="0.25">
      <c r="A39" s="850" t="s">
        <v>36</v>
      </c>
      <c r="B39" s="262">
        <v>31424149</v>
      </c>
      <c r="C39" s="262">
        <v>27835400</v>
      </c>
      <c r="D39" s="262">
        <v>28792234</v>
      </c>
      <c r="E39" s="262">
        <v>26935216</v>
      </c>
      <c r="F39" s="262">
        <v>28501496</v>
      </c>
    </row>
    <row r="40" spans="1:6" ht="12" customHeight="1" x14ac:dyDescent="0.25">
      <c r="A40" s="851" t="s">
        <v>527</v>
      </c>
      <c r="B40" s="262">
        <v>27107407</v>
      </c>
      <c r="C40" s="262">
        <v>26281130</v>
      </c>
      <c r="D40" s="262">
        <v>25193642</v>
      </c>
      <c r="E40" s="262">
        <v>24156467</v>
      </c>
      <c r="F40" s="262">
        <v>22973503</v>
      </c>
    </row>
    <row r="41" spans="1:6" ht="12" customHeight="1" x14ac:dyDescent="0.25">
      <c r="A41" s="851" t="s">
        <v>528</v>
      </c>
      <c r="B41" s="262">
        <v>3567</v>
      </c>
      <c r="C41" s="262">
        <v>-595</v>
      </c>
      <c r="D41" s="262">
        <v>-680</v>
      </c>
      <c r="E41" s="262">
        <v>0</v>
      </c>
      <c r="F41" s="262">
        <v>0</v>
      </c>
    </row>
    <row r="42" spans="1:6" ht="12" customHeight="1" x14ac:dyDescent="0.25">
      <c r="A42" s="851" t="s">
        <v>529</v>
      </c>
      <c r="B42" s="262">
        <v>4208335</v>
      </c>
      <c r="C42" s="262">
        <v>4375004</v>
      </c>
      <c r="D42" s="262">
        <v>4369686</v>
      </c>
      <c r="E42" s="262">
        <v>4385311</v>
      </c>
      <c r="F42" s="262">
        <v>4423018</v>
      </c>
    </row>
    <row r="43" spans="1:6" ht="12" customHeight="1" x14ac:dyDescent="0.25">
      <c r="A43" s="851" t="s">
        <v>530</v>
      </c>
      <c r="B43" s="262">
        <v>10221908</v>
      </c>
      <c r="C43" s="262">
        <v>11343848</v>
      </c>
      <c r="D43" s="262">
        <v>10779212</v>
      </c>
      <c r="E43" s="262">
        <v>11428108</v>
      </c>
      <c r="F43" s="262">
        <v>11720083</v>
      </c>
    </row>
    <row r="44" spans="1:6" ht="12" customHeight="1" x14ac:dyDescent="0.25">
      <c r="A44" s="851" t="s">
        <v>531</v>
      </c>
      <c r="B44" s="262">
        <v>-11214052</v>
      </c>
      <c r="C44" s="262">
        <v>-11573442</v>
      </c>
      <c r="D44" s="262">
        <v>-12092787</v>
      </c>
      <c r="E44" s="262">
        <v>-12862796</v>
      </c>
      <c r="F44" s="262">
        <v>-12504701</v>
      </c>
    </row>
    <row r="45" spans="1:6" ht="12" customHeight="1" x14ac:dyDescent="0.25">
      <c r="A45" s="851" t="s">
        <v>532</v>
      </c>
      <c r="B45" s="262">
        <v>-451947</v>
      </c>
      <c r="C45" s="262">
        <v>-303979</v>
      </c>
      <c r="D45" s="262">
        <v>-2469665</v>
      </c>
      <c r="E45" s="262">
        <v>-503257</v>
      </c>
      <c r="F45" s="262">
        <v>-796683</v>
      </c>
    </row>
    <row r="46" spans="1:6" ht="12" customHeight="1" x14ac:dyDescent="0.25">
      <c r="A46" s="851" t="s">
        <v>533</v>
      </c>
      <c r="B46" s="262">
        <v>0</v>
      </c>
      <c r="C46" s="262">
        <v>0</v>
      </c>
      <c r="D46" s="262">
        <v>0</v>
      </c>
      <c r="E46" s="262">
        <v>0</v>
      </c>
      <c r="F46" s="262">
        <v>0</v>
      </c>
    </row>
    <row r="47" spans="1:6" ht="12" customHeight="1" x14ac:dyDescent="0.25">
      <c r="A47" s="851" t="s">
        <v>534</v>
      </c>
      <c r="B47" s="262">
        <v>1549457</v>
      </c>
      <c r="C47" s="262">
        <v>-2286415</v>
      </c>
      <c r="D47" s="262">
        <v>3014723</v>
      </c>
      <c r="E47" s="262">
        <v>331532</v>
      </c>
      <c r="F47" s="262">
        <v>2686607</v>
      </c>
    </row>
    <row r="48" spans="1:6" ht="12" customHeight="1" x14ac:dyDescent="0.25">
      <c r="A48" s="851" t="s">
        <v>535</v>
      </c>
      <c r="B48" s="262">
        <v>-527</v>
      </c>
      <c r="C48" s="262">
        <v>-150</v>
      </c>
      <c r="D48" s="262">
        <v>-1897</v>
      </c>
      <c r="E48" s="262">
        <v>-150</v>
      </c>
      <c r="F48" s="262">
        <v>-330</v>
      </c>
    </row>
    <row r="49" spans="1:6" ht="12" customHeight="1" x14ac:dyDescent="0.25">
      <c r="A49" s="850" t="s">
        <v>37</v>
      </c>
      <c r="B49" s="262">
        <v>516</v>
      </c>
      <c r="C49" s="262">
        <v>508</v>
      </c>
      <c r="D49" s="262">
        <v>508</v>
      </c>
      <c r="E49" s="262">
        <v>1029</v>
      </c>
      <c r="F49" s="262">
        <v>482</v>
      </c>
    </row>
    <row r="50" spans="1:6" ht="12" customHeight="1" x14ac:dyDescent="0.25">
      <c r="A50" s="850" t="s">
        <v>38</v>
      </c>
      <c r="B50" s="262">
        <v>0</v>
      </c>
      <c r="C50" s="262">
        <v>0</v>
      </c>
      <c r="D50" s="262">
        <v>0</v>
      </c>
      <c r="E50" s="262">
        <v>0</v>
      </c>
      <c r="F50" s="262">
        <v>357</v>
      </c>
    </row>
    <row r="51" spans="1:6" ht="12" customHeight="1" x14ac:dyDescent="0.25">
      <c r="A51" s="850" t="s">
        <v>537</v>
      </c>
      <c r="B51" s="262">
        <v>5</v>
      </c>
      <c r="C51" s="262">
        <v>5</v>
      </c>
      <c r="D51" s="262">
        <v>5</v>
      </c>
      <c r="E51" s="262">
        <v>5</v>
      </c>
      <c r="F51" s="262">
        <v>35</v>
      </c>
    </row>
    <row r="52" spans="1:6" ht="12" customHeight="1" x14ac:dyDescent="0.25">
      <c r="A52" s="851" t="s">
        <v>538</v>
      </c>
      <c r="B52" s="262">
        <v>0</v>
      </c>
      <c r="C52" s="262">
        <v>0</v>
      </c>
      <c r="D52" s="262">
        <v>0</v>
      </c>
      <c r="E52" s="262">
        <v>0</v>
      </c>
      <c r="F52" s="262">
        <v>30</v>
      </c>
    </row>
    <row r="53" spans="1:6" ht="12" customHeight="1" x14ac:dyDescent="0.25">
      <c r="A53" s="851" t="s">
        <v>539</v>
      </c>
      <c r="B53" s="262">
        <v>0</v>
      </c>
      <c r="C53" s="262">
        <v>0</v>
      </c>
      <c r="D53" s="262">
        <v>0</v>
      </c>
      <c r="E53" s="262">
        <v>0</v>
      </c>
      <c r="F53" s="262">
        <v>0</v>
      </c>
    </row>
    <row r="54" spans="1:6" ht="12" customHeight="1" x14ac:dyDescent="0.25">
      <c r="A54" s="851" t="s">
        <v>540</v>
      </c>
      <c r="B54" s="262">
        <v>5</v>
      </c>
      <c r="C54" s="262">
        <v>5</v>
      </c>
      <c r="D54" s="262">
        <v>5</v>
      </c>
      <c r="E54" s="262">
        <v>5</v>
      </c>
      <c r="F54" s="262">
        <v>5</v>
      </c>
    </row>
    <row r="55" spans="1:6" ht="12" customHeight="1" x14ac:dyDescent="0.25">
      <c r="A55" s="850" t="s">
        <v>541</v>
      </c>
      <c r="B55" s="262">
        <v>215113</v>
      </c>
      <c r="C55" s="262">
        <v>152171</v>
      </c>
      <c r="D55" s="262">
        <v>182812</v>
      </c>
      <c r="E55" s="262">
        <v>170795</v>
      </c>
      <c r="F55" s="262">
        <v>214444</v>
      </c>
    </row>
    <row r="56" spans="1:6" ht="12" customHeight="1" x14ac:dyDescent="0.25">
      <c r="A56" s="851" t="s">
        <v>542</v>
      </c>
      <c r="B56" s="262">
        <v>64</v>
      </c>
      <c r="C56" s="262">
        <v>31</v>
      </c>
      <c r="D56" s="262">
        <v>31</v>
      </c>
      <c r="E56" s="262">
        <v>142</v>
      </c>
      <c r="F56" s="262">
        <v>68</v>
      </c>
    </row>
    <row r="57" spans="1:6" ht="12" customHeight="1" x14ac:dyDescent="0.25">
      <c r="A57" s="851" t="s">
        <v>543</v>
      </c>
      <c r="B57" s="262">
        <v>1</v>
      </c>
      <c r="C57" s="262">
        <v>920</v>
      </c>
      <c r="D57" s="262">
        <v>514</v>
      </c>
      <c r="E57" s="262">
        <v>347</v>
      </c>
      <c r="F57" s="262">
        <v>81</v>
      </c>
    </row>
    <row r="58" spans="1:6" ht="12" customHeight="1" x14ac:dyDescent="0.25">
      <c r="A58" s="851" t="s">
        <v>544</v>
      </c>
      <c r="B58" s="262">
        <v>199090</v>
      </c>
      <c r="C58" s="262">
        <v>121312</v>
      </c>
      <c r="D58" s="262">
        <v>157971</v>
      </c>
      <c r="E58" s="262">
        <v>146225</v>
      </c>
      <c r="F58" s="262">
        <v>194238</v>
      </c>
    </row>
    <row r="59" spans="1:6" ht="12" customHeight="1" x14ac:dyDescent="0.25">
      <c r="A59" s="851" t="s">
        <v>545</v>
      </c>
      <c r="B59" s="262">
        <v>0</v>
      </c>
      <c r="C59" s="262">
        <v>0</v>
      </c>
      <c r="D59" s="262">
        <v>0</v>
      </c>
      <c r="E59" s="262">
        <v>0</v>
      </c>
      <c r="F59" s="262">
        <v>791</v>
      </c>
    </row>
    <row r="60" spans="1:6" ht="12" customHeight="1" x14ac:dyDescent="0.25">
      <c r="A60" s="851" t="s">
        <v>546</v>
      </c>
      <c r="B60" s="262">
        <v>14300</v>
      </c>
      <c r="C60" s="262">
        <v>28701</v>
      </c>
      <c r="D60" s="262">
        <v>22815</v>
      </c>
      <c r="E60" s="262">
        <v>22587</v>
      </c>
      <c r="F60" s="262">
        <v>17990</v>
      </c>
    </row>
    <row r="61" spans="1:6" ht="12" customHeight="1" x14ac:dyDescent="0.25">
      <c r="A61" s="851" t="s">
        <v>547</v>
      </c>
      <c r="B61" s="262">
        <v>1658</v>
      </c>
      <c r="C61" s="262">
        <v>1206</v>
      </c>
      <c r="D61" s="262">
        <v>1480</v>
      </c>
      <c r="E61" s="262">
        <v>1494</v>
      </c>
      <c r="F61" s="262">
        <v>1275</v>
      </c>
    </row>
    <row r="62" spans="1:6" ht="12" customHeight="1" x14ac:dyDescent="0.25">
      <c r="A62" s="852" t="s">
        <v>386</v>
      </c>
      <c r="B62" s="262">
        <v>31639782</v>
      </c>
      <c r="C62" s="262">
        <v>27988085</v>
      </c>
      <c r="D62" s="262">
        <v>28975559</v>
      </c>
      <c r="E62" s="262">
        <v>27107046</v>
      </c>
      <c r="F62" s="262">
        <v>28716815</v>
      </c>
    </row>
    <row r="63" spans="1:6" ht="12" customHeight="1" x14ac:dyDescent="0.25">
      <c r="A63" s="849"/>
      <c r="B63" s="263"/>
      <c r="C63" s="263"/>
      <c r="D63" s="263"/>
      <c r="E63" s="263"/>
      <c r="F63" s="263"/>
    </row>
    <row r="64" spans="1:6" ht="12" customHeight="1" x14ac:dyDescent="0.25">
      <c r="A64" s="849" t="s">
        <v>387</v>
      </c>
      <c r="B64" s="263"/>
      <c r="C64" s="263"/>
      <c r="D64" s="263"/>
      <c r="E64" s="263"/>
      <c r="F64" s="263"/>
    </row>
    <row r="65" spans="1:6" ht="12" customHeight="1" x14ac:dyDescent="0.25">
      <c r="A65" s="851" t="s">
        <v>548</v>
      </c>
      <c r="B65" s="262">
        <v>4515373</v>
      </c>
      <c r="C65" s="262">
        <v>4706470</v>
      </c>
      <c r="D65" s="262">
        <v>6649170</v>
      </c>
      <c r="E65" s="262">
        <v>3930451</v>
      </c>
      <c r="F65" s="262">
        <v>5955544</v>
      </c>
    </row>
    <row r="66" spans="1:6" ht="12" customHeight="1" x14ac:dyDescent="0.25">
      <c r="A66" s="851" t="s">
        <v>549</v>
      </c>
      <c r="B66" s="262">
        <v>1843517</v>
      </c>
      <c r="C66" s="262">
        <v>2515901</v>
      </c>
      <c r="D66" s="262">
        <v>3384980</v>
      </c>
      <c r="E66" s="262">
        <v>2037271</v>
      </c>
      <c r="F66" s="262">
        <v>3337978</v>
      </c>
    </row>
    <row r="67" spans="1:6" ht="12" customHeight="1" x14ac:dyDescent="0.25">
      <c r="A67" s="851" t="s">
        <v>550</v>
      </c>
      <c r="B67" s="262">
        <v>2671856</v>
      </c>
      <c r="C67" s="262">
        <v>2190569</v>
      </c>
      <c r="D67" s="262">
        <v>3264189</v>
      </c>
      <c r="E67" s="262">
        <v>1893180</v>
      </c>
      <c r="F67" s="262">
        <v>2617566</v>
      </c>
    </row>
    <row r="68" spans="1:6" ht="12" customHeight="1" x14ac:dyDescent="0.25">
      <c r="A68" s="851" t="s">
        <v>388</v>
      </c>
      <c r="B68" s="262">
        <v>52594694</v>
      </c>
      <c r="C68" s="262">
        <v>50500109</v>
      </c>
      <c r="D68" s="262">
        <v>48740397</v>
      </c>
      <c r="E68" s="262">
        <v>44705945</v>
      </c>
      <c r="F68" s="262">
        <v>41904317</v>
      </c>
    </row>
    <row r="69" spans="1:6" ht="12" customHeight="1" x14ac:dyDescent="0.25">
      <c r="A69" s="851" t="s">
        <v>551</v>
      </c>
      <c r="B69" s="262">
        <v>0</v>
      </c>
      <c r="C69" s="262">
        <v>0</v>
      </c>
      <c r="D69" s="262">
        <v>0</v>
      </c>
      <c r="E69" s="262">
        <v>0</v>
      </c>
      <c r="F69" s="262">
        <v>0</v>
      </c>
    </row>
    <row r="70" spans="1:6" ht="12" customHeight="1" x14ac:dyDescent="0.25">
      <c r="A70" s="851" t="s">
        <v>552</v>
      </c>
      <c r="B70" s="262">
        <v>0</v>
      </c>
      <c r="C70" s="262">
        <v>0</v>
      </c>
      <c r="D70" s="262">
        <v>0</v>
      </c>
      <c r="E70" s="262">
        <v>0</v>
      </c>
      <c r="F70" s="262">
        <v>0</v>
      </c>
    </row>
    <row r="71" spans="1:6" ht="12" customHeight="1" x14ac:dyDescent="0.25">
      <c r="A71" s="851" t="s">
        <v>553</v>
      </c>
      <c r="B71" s="262">
        <v>0</v>
      </c>
      <c r="C71" s="262">
        <v>0</v>
      </c>
      <c r="D71" s="262">
        <v>24429</v>
      </c>
      <c r="E71" s="262">
        <v>4939</v>
      </c>
      <c r="F71" s="262">
        <v>13667</v>
      </c>
    </row>
    <row r="72" spans="1:6" ht="12" customHeight="1" x14ac:dyDescent="0.25">
      <c r="A72" s="851" t="s">
        <v>554</v>
      </c>
      <c r="B72" s="262">
        <v>49524915</v>
      </c>
      <c r="C72" s="262">
        <v>47578283</v>
      </c>
      <c r="D72" s="262">
        <v>44589643</v>
      </c>
      <c r="E72" s="262">
        <v>41951253</v>
      </c>
      <c r="F72" s="262">
        <v>39043879</v>
      </c>
    </row>
    <row r="73" spans="1:6" ht="12" customHeight="1" x14ac:dyDescent="0.25">
      <c r="A73" s="851" t="s">
        <v>555</v>
      </c>
      <c r="B73" s="262">
        <v>684614</v>
      </c>
      <c r="C73" s="262">
        <v>1474281</v>
      </c>
      <c r="D73" s="262">
        <v>2213508</v>
      </c>
      <c r="E73" s="262">
        <v>1071405</v>
      </c>
      <c r="F73" s="262">
        <v>1020320</v>
      </c>
    </row>
    <row r="74" spans="1:6" ht="12" customHeight="1" x14ac:dyDescent="0.25">
      <c r="A74" s="851" t="s">
        <v>520</v>
      </c>
      <c r="B74" s="262">
        <v>2385165</v>
      </c>
      <c r="C74" s="262">
        <v>1447545</v>
      </c>
      <c r="D74" s="262">
        <v>1912817</v>
      </c>
      <c r="E74" s="262">
        <v>1678348</v>
      </c>
      <c r="F74" s="262">
        <v>1826451</v>
      </c>
    </row>
    <row r="75" spans="1:6" ht="12" customHeight="1" x14ac:dyDescent="0.25">
      <c r="A75" s="853" t="s">
        <v>389</v>
      </c>
      <c r="B75" s="264">
        <v>57110067</v>
      </c>
      <c r="C75" s="264">
        <v>55206579</v>
      </c>
      <c r="D75" s="264">
        <v>55389567</v>
      </c>
      <c r="E75" s="264">
        <v>48636396</v>
      </c>
      <c r="F75" s="264">
        <v>47859860</v>
      </c>
    </row>
    <row r="76" spans="1:6" ht="12" customHeight="1" x14ac:dyDescent="0.25">
      <c r="B76" s="263"/>
      <c r="C76" s="263"/>
      <c r="D76" s="263"/>
      <c r="E76" s="263"/>
      <c r="F76" s="263"/>
    </row>
    <row r="77" spans="1:6" ht="12" customHeight="1" x14ac:dyDescent="0.25">
      <c r="B77" s="263"/>
      <c r="C77" s="263"/>
      <c r="D77" s="263"/>
      <c r="E77" s="263"/>
      <c r="F77" s="263"/>
    </row>
    <row r="78" spans="1:6" ht="12" customHeight="1" x14ac:dyDescent="0.25">
      <c r="B78" s="263"/>
      <c r="C78" s="263"/>
      <c r="D78" s="263"/>
      <c r="E78" s="263"/>
      <c r="F78" s="263"/>
    </row>
    <row r="79" spans="1:6" ht="12" customHeight="1" x14ac:dyDescent="0.25">
      <c r="B79" s="263"/>
      <c r="C79" s="263"/>
      <c r="D79" s="263"/>
      <c r="E79" s="263"/>
      <c r="F79" s="263"/>
    </row>
    <row r="80" spans="1:6" ht="12" customHeight="1" x14ac:dyDescent="0.25">
      <c r="B80" s="263"/>
      <c r="C80" s="263"/>
      <c r="D80" s="263"/>
      <c r="E80" s="263"/>
      <c r="F80" s="263"/>
    </row>
    <row r="81" spans="2:6" ht="12" customHeight="1" x14ac:dyDescent="0.25">
      <c r="B81" s="263"/>
      <c r="C81" s="263"/>
      <c r="D81" s="263"/>
      <c r="E81" s="263"/>
      <c r="F81" s="263"/>
    </row>
    <row r="82" spans="2:6" ht="12" customHeight="1" x14ac:dyDescent="0.25">
      <c r="B82" s="263"/>
      <c r="C82" s="263"/>
      <c r="D82" s="263"/>
      <c r="E82" s="263"/>
      <c r="F82" s="263"/>
    </row>
    <row r="83" spans="2:6" ht="12" customHeight="1" x14ac:dyDescent="0.25">
      <c r="B83" s="263"/>
      <c r="C83" s="263"/>
      <c r="D83" s="263"/>
      <c r="E83" s="263"/>
      <c r="F83" s="263"/>
    </row>
    <row r="84" spans="2:6" ht="12" customHeight="1" x14ac:dyDescent="0.25">
      <c r="B84" s="263"/>
      <c r="C84" s="263"/>
      <c r="D84" s="263"/>
      <c r="E84" s="263"/>
      <c r="F84" s="263"/>
    </row>
    <row r="85" spans="2:6" ht="12" customHeight="1" x14ac:dyDescent="0.25">
      <c r="B85" s="263"/>
      <c r="C85" s="263"/>
      <c r="D85" s="263"/>
      <c r="E85" s="263"/>
      <c r="F85" s="263"/>
    </row>
    <row r="86" spans="2:6" ht="12" customHeight="1" x14ac:dyDescent="0.25">
      <c r="B86" s="263"/>
      <c r="C86" s="263"/>
      <c r="D86" s="263"/>
      <c r="E86" s="263"/>
      <c r="F86" s="263"/>
    </row>
    <row r="87" spans="2:6" ht="12" customHeight="1" x14ac:dyDescent="0.25">
      <c r="B87" s="263"/>
      <c r="C87" s="263"/>
      <c r="D87" s="263"/>
      <c r="E87" s="263"/>
      <c r="F87" s="263"/>
    </row>
    <row r="88" spans="2:6" ht="12" customHeight="1" x14ac:dyDescent="0.25">
      <c r="B88" s="263"/>
      <c r="C88" s="263"/>
      <c r="D88" s="263"/>
      <c r="E88" s="263"/>
      <c r="F88" s="263"/>
    </row>
    <row r="89" spans="2:6" ht="12" customHeight="1" x14ac:dyDescent="0.25">
      <c r="B89" s="263"/>
      <c r="C89" s="263"/>
      <c r="D89" s="263"/>
      <c r="E89" s="263"/>
      <c r="F89" s="263"/>
    </row>
    <row r="90" spans="2:6" ht="12" customHeight="1" x14ac:dyDescent="0.25">
      <c r="B90" s="263"/>
      <c r="C90" s="263"/>
      <c r="D90" s="263"/>
      <c r="E90" s="263"/>
      <c r="F90" s="263"/>
    </row>
    <row r="91" spans="2:6" ht="12" customHeight="1" x14ac:dyDescent="0.25">
      <c r="B91" s="263"/>
      <c r="C91" s="263"/>
      <c r="D91" s="263"/>
      <c r="E91" s="263"/>
      <c r="F91" s="263"/>
    </row>
    <row r="92" spans="2:6" x14ac:dyDescent="0.25">
      <c r="B92" s="263"/>
      <c r="C92" s="263"/>
      <c r="D92" s="263"/>
      <c r="E92" s="263"/>
      <c r="F92" s="263"/>
    </row>
    <row r="93" spans="2:6" x14ac:dyDescent="0.25">
      <c r="B93" s="263"/>
      <c r="C93" s="263"/>
      <c r="D93" s="263"/>
      <c r="E93" s="263"/>
      <c r="F93" s="263"/>
    </row>
    <row r="94" spans="2:6" x14ac:dyDescent="0.25">
      <c r="B94" s="263"/>
      <c r="C94" s="263"/>
      <c r="D94" s="263"/>
      <c r="E94" s="263"/>
      <c r="F94" s="263"/>
    </row>
    <row r="95" spans="2:6" x14ac:dyDescent="0.25">
      <c r="B95" s="263"/>
      <c r="C95" s="263"/>
      <c r="D95" s="263"/>
      <c r="E95" s="263"/>
      <c r="F95" s="263"/>
    </row>
    <row r="96" spans="2:6" x14ac:dyDescent="0.25">
      <c r="B96" s="263"/>
      <c r="C96" s="263"/>
      <c r="D96" s="263"/>
      <c r="E96" s="263"/>
      <c r="F96" s="263"/>
    </row>
    <row r="97" spans="2:6" x14ac:dyDescent="0.25">
      <c r="B97" s="263"/>
      <c r="C97" s="263"/>
      <c r="D97" s="263"/>
      <c r="E97" s="263"/>
      <c r="F97" s="263"/>
    </row>
    <row r="98" spans="2:6" x14ac:dyDescent="0.25">
      <c r="B98" s="263"/>
      <c r="C98" s="263"/>
      <c r="D98" s="263"/>
      <c r="E98" s="263"/>
      <c r="F98" s="263"/>
    </row>
    <row r="99" spans="2:6" x14ac:dyDescent="0.25">
      <c r="B99" s="263"/>
      <c r="C99" s="263"/>
      <c r="D99" s="263"/>
      <c r="E99" s="263"/>
      <c r="F99" s="263"/>
    </row>
    <row r="100" spans="2:6" x14ac:dyDescent="0.25">
      <c r="B100" s="263"/>
      <c r="C100" s="263"/>
      <c r="D100" s="263"/>
      <c r="E100" s="263"/>
      <c r="F100" s="263"/>
    </row>
    <row r="101" spans="2:6" x14ac:dyDescent="0.25">
      <c r="B101" s="263"/>
      <c r="C101" s="263"/>
      <c r="D101" s="263"/>
      <c r="E101" s="263"/>
      <c r="F101" s="263"/>
    </row>
    <row r="102" spans="2:6" x14ac:dyDescent="0.25">
      <c r="B102" s="263"/>
      <c r="C102" s="263"/>
      <c r="D102" s="263"/>
      <c r="E102" s="263"/>
      <c r="F102" s="263"/>
    </row>
    <row r="103" spans="2:6" x14ac:dyDescent="0.25">
      <c r="B103" s="263"/>
      <c r="C103" s="263"/>
      <c r="D103" s="263"/>
      <c r="E103" s="263"/>
      <c r="F103" s="263"/>
    </row>
    <row r="104" spans="2:6" x14ac:dyDescent="0.25">
      <c r="B104" s="263"/>
      <c r="C104" s="263"/>
      <c r="D104" s="263"/>
      <c r="E104" s="263"/>
      <c r="F104" s="263"/>
    </row>
    <row r="105" spans="2:6" x14ac:dyDescent="0.25">
      <c r="B105" s="263"/>
      <c r="C105" s="263"/>
      <c r="D105" s="263"/>
      <c r="E105" s="263"/>
      <c r="F105" s="263"/>
    </row>
    <row r="106" spans="2:6" x14ac:dyDescent="0.25">
      <c r="B106" s="263"/>
      <c r="C106" s="263"/>
      <c r="D106" s="263"/>
      <c r="E106" s="263"/>
      <c r="F106" s="263"/>
    </row>
    <row r="107" spans="2:6" x14ac:dyDescent="0.25">
      <c r="B107" s="263"/>
      <c r="C107" s="263"/>
      <c r="D107" s="263"/>
      <c r="E107" s="263"/>
      <c r="F107" s="263"/>
    </row>
    <row r="108" spans="2:6" x14ac:dyDescent="0.25">
      <c r="B108" s="263"/>
      <c r="C108" s="263"/>
      <c r="D108" s="263"/>
      <c r="E108" s="263"/>
      <c r="F108" s="263"/>
    </row>
    <row r="109" spans="2:6" x14ac:dyDescent="0.25">
      <c r="B109" s="263"/>
      <c r="C109" s="263"/>
      <c r="D109" s="263"/>
      <c r="E109" s="263"/>
      <c r="F109" s="263"/>
    </row>
    <row r="110" spans="2:6" x14ac:dyDescent="0.25">
      <c r="B110" s="263"/>
      <c r="C110" s="263"/>
      <c r="D110" s="263"/>
      <c r="E110" s="263"/>
      <c r="F110" s="26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70" customWidth="1"/>
    <col min="2" max="7" width="11.1640625" style="255" customWidth="1"/>
    <col min="8" max="10" width="8.1640625" style="255" customWidth="1"/>
    <col min="11" max="16384" width="13.5" style="255"/>
  </cols>
  <sheetData>
    <row r="1" spans="1:9" ht="36" customHeight="1" x14ac:dyDescent="0.25"/>
    <row r="2" spans="1:9" s="671" customFormat="1" ht="28.15" customHeight="1" x14ac:dyDescent="0.2">
      <c r="A2" s="995" t="s">
        <v>427</v>
      </c>
      <c r="B2" s="995"/>
      <c r="C2" s="995"/>
      <c r="D2" s="995"/>
      <c r="E2" s="36"/>
      <c r="F2" s="36" t="s">
        <v>428</v>
      </c>
      <c r="G2" s="777"/>
      <c r="H2" s="778"/>
      <c r="I2" s="778"/>
    </row>
    <row r="3" spans="1:9" ht="13.9" customHeight="1" x14ac:dyDescent="0.25">
      <c r="A3" s="871" t="s">
        <v>192</v>
      </c>
      <c r="B3" s="672"/>
      <c r="C3" s="672"/>
      <c r="D3" s="672"/>
      <c r="E3" s="672"/>
      <c r="F3" s="672"/>
    </row>
    <row r="4" spans="1:9" ht="13.9" customHeight="1" x14ac:dyDescent="0.25">
      <c r="A4" s="872"/>
      <c r="B4" s="256"/>
      <c r="C4" s="256"/>
      <c r="D4" s="256"/>
      <c r="E4" s="237"/>
      <c r="F4" s="237"/>
      <c r="G4" s="760"/>
    </row>
    <row r="5" spans="1:9" ht="30" customHeight="1" x14ac:dyDescent="0.25">
      <c r="A5" s="873"/>
      <c r="B5" s="50">
        <v>2017</v>
      </c>
      <c r="C5" s="50">
        <v>2018</v>
      </c>
      <c r="D5" s="50">
        <v>2019</v>
      </c>
      <c r="E5" s="44">
        <v>2020</v>
      </c>
      <c r="F5" s="44">
        <v>2021</v>
      </c>
      <c r="G5" s="760"/>
    </row>
    <row r="6" spans="1:9" ht="12" customHeight="1" x14ac:dyDescent="0.25">
      <c r="A6" s="257"/>
      <c r="B6" s="835"/>
      <c r="C6" s="835"/>
      <c r="D6" s="835"/>
      <c r="E6" s="836"/>
      <c r="F6" s="836"/>
    </row>
    <row r="7" spans="1:9" ht="12" customHeight="1" x14ac:dyDescent="0.25">
      <c r="A7" s="239" t="s">
        <v>391</v>
      </c>
      <c r="B7" s="258">
        <v>99</v>
      </c>
      <c r="C7" s="258">
        <v>1</v>
      </c>
      <c r="D7" s="258">
        <v>6</v>
      </c>
      <c r="E7" s="258">
        <v>5</v>
      </c>
      <c r="F7" s="258">
        <v>5</v>
      </c>
    </row>
    <row r="8" spans="1:9" ht="12" customHeight="1" x14ac:dyDescent="0.25">
      <c r="A8" s="241" t="s">
        <v>392</v>
      </c>
      <c r="B8" s="259">
        <v>12733</v>
      </c>
      <c r="C8" s="259">
        <v>10234</v>
      </c>
      <c r="D8" s="259">
        <v>5163</v>
      </c>
      <c r="E8" s="259">
        <v>3872</v>
      </c>
      <c r="F8" s="259">
        <v>4574</v>
      </c>
    </row>
    <row r="9" spans="1:9" ht="12" customHeight="1" x14ac:dyDescent="0.25">
      <c r="A9" s="241" t="s">
        <v>393</v>
      </c>
      <c r="B9" s="259">
        <v>-1610</v>
      </c>
      <c r="C9" s="259">
        <v>-1889</v>
      </c>
      <c r="D9" s="259">
        <v>-1679</v>
      </c>
      <c r="E9" s="259">
        <v>-2144</v>
      </c>
      <c r="F9" s="259">
        <v>-1624</v>
      </c>
    </row>
    <row r="10" spans="1:9" ht="12" customHeight="1" x14ac:dyDescent="0.25">
      <c r="A10" s="241" t="s">
        <v>394</v>
      </c>
      <c r="B10" s="259">
        <v>-240658</v>
      </c>
      <c r="C10" s="259">
        <v>-227471</v>
      </c>
      <c r="D10" s="259">
        <v>-235593</v>
      </c>
      <c r="E10" s="259">
        <v>-197085</v>
      </c>
      <c r="F10" s="259">
        <v>-217951</v>
      </c>
    </row>
    <row r="11" spans="1:9" ht="12" customHeight="1" x14ac:dyDescent="0.25">
      <c r="A11" s="241" t="s">
        <v>395</v>
      </c>
      <c r="B11" s="259">
        <v>-160078</v>
      </c>
      <c r="C11" s="259">
        <v>-146879</v>
      </c>
      <c r="D11" s="259">
        <v>-154922</v>
      </c>
      <c r="E11" s="259">
        <v>-126943</v>
      </c>
      <c r="F11" s="259">
        <v>-146050</v>
      </c>
    </row>
    <row r="12" spans="1:9" ht="12" customHeight="1" x14ac:dyDescent="0.25">
      <c r="A12" s="241" t="s">
        <v>396</v>
      </c>
      <c r="B12" s="259">
        <v>-25668</v>
      </c>
      <c r="C12" s="259">
        <v>-24532</v>
      </c>
      <c r="D12" s="259">
        <v>-22602</v>
      </c>
      <c r="E12" s="259">
        <v>-20585</v>
      </c>
      <c r="F12" s="259">
        <v>-21207</v>
      </c>
    </row>
    <row r="13" spans="1:9" ht="12" customHeight="1" x14ac:dyDescent="0.25">
      <c r="A13" s="241" t="s">
        <v>397</v>
      </c>
      <c r="B13" s="259">
        <v>-54912</v>
      </c>
      <c r="C13" s="259">
        <v>-56060</v>
      </c>
      <c r="D13" s="259">
        <v>-58069</v>
      </c>
      <c r="E13" s="259">
        <v>-49556</v>
      </c>
      <c r="F13" s="259">
        <v>-50694</v>
      </c>
    </row>
    <row r="14" spans="1:9" ht="12" customHeight="1" x14ac:dyDescent="0.25">
      <c r="A14" s="241" t="s">
        <v>398</v>
      </c>
      <c r="B14" s="259">
        <v>-14</v>
      </c>
      <c r="C14" s="259">
        <v>-5</v>
      </c>
      <c r="D14" s="259">
        <v>-4</v>
      </c>
      <c r="E14" s="259">
        <v>-2</v>
      </c>
      <c r="F14" s="259">
        <v>0</v>
      </c>
    </row>
    <row r="15" spans="1:9" ht="12" customHeight="1" x14ac:dyDescent="0.25">
      <c r="A15" s="241" t="s">
        <v>399</v>
      </c>
      <c r="B15" s="259">
        <v>0</v>
      </c>
      <c r="C15" s="259">
        <v>0</v>
      </c>
      <c r="D15" s="259">
        <v>60</v>
      </c>
      <c r="E15" s="259">
        <v>48</v>
      </c>
      <c r="F15" s="259">
        <v>47</v>
      </c>
    </row>
    <row r="16" spans="1:9" ht="12" customHeight="1" x14ac:dyDescent="0.25">
      <c r="A16" s="241" t="s">
        <v>400</v>
      </c>
      <c r="B16" s="259">
        <v>823</v>
      </c>
      <c r="C16" s="259">
        <v>-10</v>
      </c>
      <c r="D16" s="259">
        <v>-4</v>
      </c>
      <c r="E16" s="259">
        <v>0</v>
      </c>
      <c r="F16" s="259">
        <v>0</v>
      </c>
    </row>
    <row r="17" spans="1:6" ht="12" customHeight="1" x14ac:dyDescent="0.25">
      <c r="A17" s="243" t="s">
        <v>39</v>
      </c>
      <c r="B17" s="259">
        <v>-228626</v>
      </c>
      <c r="C17" s="259">
        <v>-219140</v>
      </c>
      <c r="D17" s="259">
        <v>-232051</v>
      </c>
      <c r="E17" s="259">
        <v>-195305</v>
      </c>
      <c r="F17" s="259">
        <v>-214949</v>
      </c>
    </row>
    <row r="18" spans="1:6" ht="12" customHeight="1" x14ac:dyDescent="0.25">
      <c r="A18" s="241" t="s">
        <v>401</v>
      </c>
      <c r="B18" s="259">
        <v>425302</v>
      </c>
      <c r="C18" s="259">
        <v>415452</v>
      </c>
      <c r="D18" s="259">
        <v>393961</v>
      </c>
      <c r="E18" s="259">
        <v>264240</v>
      </c>
      <c r="F18" s="259">
        <v>274768</v>
      </c>
    </row>
    <row r="19" spans="1:6" ht="12" customHeight="1" x14ac:dyDescent="0.25">
      <c r="A19" s="241" t="s">
        <v>402</v>
      </c>
      <c r="B19" s="259">
        <v>-17601</v>
      </c>
      <c r="C19" s="259">
        <v>-17008</v>
      </c>
      <c r="D19" s="259">
        <v>-19744</v>
      </c>
      <c r="E19" s="259">
        <v>-19206</v>
      </c>
      <c r="F19" s="259">
        <v>-19134</v>
      </c>
    </row>
    <row r="20" spans="1:6" ht="12" customHeight="1" x14ac:dyDescent="0.25">
      <c r="A20" s="241" t="s">
        <v>403</v>
      </c>
      <c r="B20" s="259">
        <v>841255</v>
      </c>
      <c r="C20" s="259">
        <v>-2340972</v>
      </c>
      <c r="D20" s="259">
        <v>2388696</v>
      </c>
      <c r="E20" s="259">
        <v>758180</v>
      </c>
      <c r="F20" s="259">
        <v>1890543</v>
      </c>
    </row>
    <row r="21" spans="1:6" ht="12" customHeight="1" x14ac:dyDescent="0.25">
      <c r="A21" s="241" t="s">
        <v>404</v>
      </c>
      <c r="B21" s="259">
        <v>105973</v>
      </c>
      <c r="C21" s="259">
        <v>-503742</v>
      </c>
      <c r="D21" s="259">
        <v>307514</v>
      </c>
      <c r="E21" s="259">
        <v>-219139</v>
      </c>
      <c r="F21" s="259">
        <v>262052</v>
      </c>
    </row>
    <row r="22" spans="1:6" ht="12" customHeight="1" x14ac:dyDescent="0.25">
      <c r="A22" s="241" t="s">
        <v>405</v>
      </c>
      <c r="B22" s="259">
        <v>719038</v>
      </c>
      <c r="C22" s="259">
        <v>-1831724</v>
      </c>
      <c r="D22" s="259">
        <v>2102264</v>
      </c>
      <c r="E22" s="259">
        <v>992153</v>
      </c>
      <c r="F22" s="259">
        <v>1641932</v>
      </c>
    </row>
    <row r="23" spans="1:6" ht="12" customHeight="1" x14ac:dyDescent="0.25">
      <c r="A23" s="241" t="s">
        <v>406</v>
      </c>
      <c r="B23" s="259">
        <v>14605</v>
      </c>
      <c r="C23" s="259">
        <v>-6217</v>
      </c>
      <c r="D23" s="259">
        <v>-21784</v>
      </c>
      <c r="E23" s="259">
        <v>-15993</v>
      </c>
      <c r="F23" s="259">
        <v>-20120</v>
      </c>
    </row>
    <row r="24" spans="1:6" ht="12" customHeight="1" x14ac:dyDescent="0.25">
      <c r="A24" s="241" t="s">
        <v>407</v>
      </c>
      <c r="B24" s="259">
        <v>1640</v>
      </c>
      <c r="C24" s="259">
        <v>711</v>
      </c>
      <c r="D24" s="259">
        <v>703</v>
      </c>
      <c r="E24" s="259">
        <v>1159</v>
      </c>
      <c r="F24" s="259">
        <v>6679</v>
      </c>
    </row>
    <row r="25" spans="1:6" ht="12" customHeight="1" x14ac:dyDescent="0.25">
      <c r="A25" s="241" t="s">
        <v>408</v>
      </c>
      <c r="B25" s="259">
        <v>-52563</v>
      </c>
      <c r="C25" s="259">
        <v>12842</v>
      </c>
      <c r="D25" s="259">
        <v>-8753</v>
      </c>
      <c r="E25" s="259">
        <v>-36457</v>
      </c>
      <c r="F25" s="259">
        <v>26441</v>
      </c>
    </row>
    <row r="26" spans="1:6" ht="12" customHeight="1" x14ac:dyDescent="0.25">
      <c r="A26" s="241" t="s">
        <v>409</v>
      </c>
      <c r="B26" s="259">
        <v>596413</v>
      </c>
      <c r="C26" s="259">
        <v>-137546</v>
      </c>
      <c r="D26" s="259">
        <v>504907</v>
      </c>
      <c r="E26" s="259">
        <v>-432339</v>
      </c>
      <c r="F26" s="259">
        <v>750714</v>
      </c>
    </row>
    <row r="27" spans="1:6" ht="12" customHeight="1" x14ac:dyDescent="0.25">
      <c r="A27" s="241" t="s">
        <v>410</v>
      </c>
      <c r="B27" s="259">
        <v>-127</v>
      </c>
      <c r="C27" s="259">
        <v>-39276</v>
      </c>
      <c r="D27" s="259">
        <v>-518</v>
      </c>
      <c r="E27" s="259">
        <v>-50</v>
      </c>
      <c r="F27" s="259">
        <v>-88</v>
      </c>
    </row>
    <row r="28" spans="1:6" ht="12" customHeight="1" x14ac:dyDescent="0.25">
      <c r="A28" s="241" t="s">
        <v>411</v>
      </c>
      <c r="B28" s="259">
        <v>124333</v>
      </c>
      <c r="C28" s="259">
        <v>13192</v>
      </c>
      <c r="D28" s="259">
        <v>49474</v>
      </c>
      <c r="E28" s="259">
        <v>-145801</v>
      </c>
      <c r="F28" s="259">
        <v>71297</v>
      </c>
    </row>
    <row r="29" spans="1:6" ht="12" customHeight="1" x14ac:dyDescent="0.25">
      <c r="A29" s="241" t="s">
        <v>412</v>
      </c>
      <c r="B29" s="259">
        <v>432704</v>
      </c>
      <c r="C29" s="259">
        <v>3939</v>
      </c>
      <c r="D29" s="259">
        <v>635454</v>
      </c>
      <c r="E29" s="259">
        <v>-280420</v>
      </c>
      <c r="F29" s="259">
        <v>867516</v>
      </c>
    </row>
    <row r="30" spans="1:6" ht="12" customHeight="1" x14ac:dyDescent="0.25">
      <c r="A30" s="241" t="s">
        <v>413</v>
      </c>
      <c r="B30" s="259">
        <v>53515</v>
      </c>
      <c r="C30" s="259">
        <v>-116652</v>
      </c>
      <c r="D30" s="259">
        <v>-183552</v>
      </c>
      <c r="E30" s="259">
        <v>-7024</v>
      </c>
      <c r="F30" s="259">
        <v>-188623</v>
      </c>
    </row>
    <row r="31" spans="1:6" ht="12" customHeight="1" x14ac:dyDescent="0.25">
      <c r="A31" s="241" t="s">
        <v>414</v>
      </c>
      <c r="B31" s="259">
        <v>-14013</v>
      </c>
      <c r="C31" s="259">
        <v>1250</v>
      </c>
      <c r="D31" s="259">
        <v>4050</v>
      </c>
      <c r="E31" s="259">
        <v>956</v>
      </c>
      <c r="F31" s="259">
        <v>612</v>
      </c>
    </row>
    <row r="32" spans="1:6" ht="12" customHeight="1" x14ac:dyDescent="0.25">
      <c r="A32" s="243" t="s">
        <v>40</v>
      </c>
      <c r="B32" s="259">
        <v>1792807</v>
      </c>
      <c r="C32" s="259">
        <v>-2067233</v>
      </c>
      <c r="D32" s="259">
        <v>3259068</v>
      </c>
      <c r="E32" s="259">
        <v>534418</v>
      </c>
      <c r="F32" s="259">
        <v>2923332</v>
      </c>
    </row>
    <row r="33" spans="1:6" ht="12" customHeight="1" x14ac:dyDescent="0.25">
      <c r="A33" s="243" t="s">
        <v>41</v>
      </c>
      <c r="B33" s="259">
        <v>1564181</v>
      </c>
      <c r="C33" s="259">
        <v>-2286373</v>
      </c>
      <c r="D33" s="259">
        <v>3027016</v>
      </c>
      <c r="E33" s="259">
        <v>339113</v>
      </c>
      <c r="F33" s="259">
        <v>2708383</v>
      </c>
    </row>
    <row r="34" spans="1:6" ht="12" customHeight="1" x14ac:dyDescent="0.25">
      <c r="A34" s="241" t="s">
        <v>415</v>
      </c>
      <c r="B34" s="259">
        <v>-14724</v>
      </c>
      <c r="C34" s="259">
        <v>-42</v>
      </c>
      <c r="D34" s="259">
        <v>-12293</v>
      </c>
      <c r="E34" s="259">
        <v>-7581</v>
      </c>
      <c r="F34" s="259">
        <v>-21776</v>
      </c>
    </row>
    <row r="35" spans="1:6" ht="12" customHeight="1" x14ac:dyDescent="0.25">
      <c r="A35" s="244" t="s">
        <v>42</v>
      </c>
      <c r="B35" s="260">
        <v>1549457</v>
      </c>
      <c r="C35" s="260">
        <v>-2286415</v>
      </c>
      <c r="D35" s="260">
        <v>3014723</v>
      </c>
      <c r="E35" s="260">
        <v>331532</v>
      </c>
      <c r="F35" s="260">
        <v>2686607</v>
      </c>
    </row>
    <row r="36" spans="1:6" ht="12" customHeight="1" x14ac:dyDescent="0.25">
      <c r="B36" s="837"/>
      <c r="C36" s="836"/>
      <c r="D36" s="836"/>
      <c r="E36" s="836"/>
      <c r="F36" s="836"/>
    </row>
    <row r="37" spans="1:6" ht="12" customHeight="1" x14ac:dyDescent="0.25">
      <c r="B37" s="836"/>
      <c r="C37" s="836"/>
      <c r="D37" s="836"/>
      <c r="E37" s="836"/>
      <c r="F37" s="836"/>
    </row>
    <row r="38" spans="1:6" ht="12" customHeight="1" x14ac:dyDescent="0.25">
      <c r="B38" s="836"/>
      <c r="C38" s="836"/>
      <c r="D38" s="836"/>
      <c r="E38" s="836"/>
      <c r="F38" s="836"/>
    </row>
    <row r="39" spans="1:6" ht="12" customHeight="1" x14ac:dyDescent="0.25">
      <c r="B39" s="836"/>
      <c r="C39" s="836"/>
      <c r="D39" s="836"/>
      <c r="E39" s="836"/>
      <c r="F39" s="836"/>
    </row>
    <row r="40" spans="1:6" ht="12" customHeight="1" x14ac:dyDescent="0.25">
      <c r="B40" s="836"/>
      <c r="C40" s="836"/>
      <c r="D40" s="836"/>
      <c r="E40" s="836"/>
      <c r="F40" s="836"/>
    </row>
    <row r="41" spans="1:6" ht="12" customHeight="1" x14ac:dyDescent="0.25">
      <c r="B41" s="836"/>
      <c r="C41" s="836"/>
      <c r="D41" s="836"/>
      <c r="E41" s="836"/>
      <c r="F41" s="836"/>
    </row>
    <row r="42" spans="1:6" ht="12" customHeight="1" x14ac:dyDescent="0.25">
      <c r="B42" s="836"/>
      <c r="C42" s="836"/>
      <c r="D42" s="836"/>
      <c r="E42" s="836"/>
      <c r="F42" s="836"/>
    </row>
    <row r="43" spans="1:6" ht="12" customHeight="1" x14ac:dyDescent="0.25">
      <c r="B43" s="836"/>
      <c r="C43" s="836"/>
      <c r="D43" s="836"/>
      <c r="E43" s="836"/>
      <c r="F43" s="836"/>
    </row>
    <row r="44" spans="1:6" ht="12" customHeight="1" x14ac:dyDescent="0.25">
      <c r="B44" s="836"/>
      <c r="C44" s="836"/>
      <c r="D44" s="836"/>
      <c r="E44" s="836"/>
      <c r="F44" s="836"/>
    </row>
    <row r="45" spans="1:6" ht="12" customHeight="1" x14ac:dyDescent="0.25">
      <c r="B45" s="836"/>
      <c r="C45" s="836"/>
      <c r="D45" s="836"/>
      <c r="E45" s="836"/>
      <c r="F45" s="836"/>
    </row>
    <row r="46" spans="1:6" ht="12" customHeight="1" x14ac:dyDescent="0.25">
      <c r="B46" s="836"/>
      <c r="C46" s="836"/>
      <c r="D46" s="836"/>
      <c r="E46" s="836"/>
      <c r="F46" s="836"/>
    </row>
    <row r="47" spans="1:6" ht="12" customHeight="1" x14ac:dyDescent="0.25">
      <c r="B47" s="836"/>
      <c r="C47" s="836"/>
      <c r="D47" s="836"/>
      <c r="E47" s="836"/>
      <c r="F47" s="836"/>
    </row>
    <row r="48" spans="1:6" ht="12" customHeight="1" x14ac:dyDescent="0.25">
      <c r="B48" s="836"/>
      <c r="C48" s="836"/>
      <c r="D48" s="836"/>
      <c r="E48" s="836"/>
      <c r="F48" s="836"/>
    </row>
    <row r="49" spans="2:6" ht="12" customHeight="1" x14ac:dyDescent="0.25">
      <c r="B49" s="836"/>
      <c r="C49" s="836"/>
      <c r="D49" s="836"/>
      <c r="E49" s="836"/>
      <c r="F49" s="836"/>
    </row>
    <row r="50" spans="2:6" ht="12" customHeight="1" x14ac:dyDescent="0.25">
      <c r="B50" s="836"/>
      <c r="C50" s="836"/>
      <c r="D50" s="836"/>
      <c r="E50" s="836"/>
      <c r="F50" s="836"/>
    </row>
    <row r="51" spans="2:6" ht="12" customHeight="1" x14ac:dyDescent="0.25">
      <c r="B51" s="836"/>
      <c r="C51" s="836"/>
      <c r="D51" s="836"/>
      <c r="E51" s="836"/>
      <c r="F51" s="836"/>
    </row>
    <row r="52" spans="2:6" ht="12" customHeight="1" x14ac:dyDescent="0.25">
      <c r="B52" s="836"/>
      <c r="C52" s="836"/>
      <c r="D52" s="836"/>
      <c r="E52" s="836"/>
      <c r="F52" s="836"/>
    </row>
    <row r="53" spans="2:6" ht="12" customHeight="1" x14ac:dyDescent="0.25">
      <c r="B53" s="836"/>
      <c r="C53" s="836"/>
      <c r="D53" s="836"/>
      <c r="E53" s="836"/>
      <c r="F53" s="836"/>
    </row>
    <row r="54" spans="2:6" ht="12" customHeight="1" x14ac:dyDescent="0.25">
      <c r="B54" s="836"/>
      <c r="C54" s="836"/>
      <c r="D54" s="836"/>
      <c r="E54" s="836"/>
      <c r="F54" s="836"/>
    </row>
    <row r="55" spans="2:6" ht="12" customHeight="1" x14ac:dyDescent="0.25">
      <c r="B55" s="836"/>
      <c r="C55" s="836"/>
      <c r="D55" s="836"/>
      <c r="E55" s="836"/>
      <c r="F55" s="836"/>
    </row>
    <row r="56" spans="2:6" ht="12" customHeight="1" x14ac:dyDescent="0.25">
      <c r="B56" s="836"/>
      <c r="C56" s="836"/>
      <c r="D56" s="836"/>
      <c r="E56" s="836"/>
      <c r="F56" s="836"/>
    </row>
    <row r="57" spans="2:6" ht="12" customHeight="1" x14ac:dyDescent="0.25">
      <c r="B57" s="836"/>
      <c r="C57" s="836"/>
      <c r="D57" s="836"/>
      <c r="E57" s="836"/>
      <c r="F57" s="836"/>
    </row>
    <row r="58" spans="2:6" ht="12" customHeight="1" x14ac:dyDescent="0.25">
      <c r="B58" s="836"/>
      <c r="C58" s="836"/>
      <c r="D58" s="836"/>
      <c r="E58" s="836"/>
      <c r="F58" s="836"/>
    </row>
    <row r="59" spans="2:6" ht="12" customHeight="1" x14ac:dyDescent="0.25">
      <c r="B59" s="836"/>
      <c r="C59" s="836"/>
      <c r="D59" s="836"/>
      <c r="E59" s="836"/>
      <c r="F59" s="836"/>
    </row>
    <row r="60" spans="2:6" ht="12" customHeight="1" x14ac:dyDescent="0.25">
      <c r="B60" s="836"/>
      <c r="C60" s="836"/>
      <c r="D60" s="836"/>
      <c r="E60" s="836"/>
      <c r="F60" s="836"/>
    </row>
    <row r="61" spans="2:6" ht="12" customHeight="1" x14ac:dyDescent="0.25">
      <c r="B61" s="836"/>
      <c r="C61" s="836"/>
      <c r="D61" s="836"/>
      <c r="E61" s="836"/>
      <c r="F61" s="836"/>
    </row>
    <row r="62" spans="2:6" ht="12" customHeight="1" x14ac:dyDescent="0.25">
      <c r="B62" s="836"/>
      <c r="C62" s="836"/>
      <c r="D62" s="836"/>
      <c r="E62" s="836"/>
      <c r="F62" s="836"/>
    </row>
    <row r="63" spans="2:6" ht="12" customHeight="1" x14ac:dyDescent="0.25">
      <c r="B63" s="836"/>
      <c r="C63" s="836"/>
      <c r="D63" s="836"/>
      <c r="E63" s="836"/>
      <c r="F63" s="836"/>
    </row>
    <row r="64" spans="2:6" ht="12" customHeight="1" x14ac:dyDescent="0.25">
      <c r="B64" s="836"/>
      <c r="C64" s="836"/>
      <c r="D64" s="836"/>
      <c r="E64" s="836"/>
      <c r="F64" s="836"/>
    </row>
    <row r="65" spans="2:6" ht="12" customHeight="1" x14ac:dyDescent="0.25">
      <c r="B65" s="836"/>
      <c r="C65" s="836"/>
      <c r="D65" s="836"/>
      <c r="E65" s="836"/>
      <c r="F65" s="836"/>
    </row>
    <row r="66" spans="2:6" ht="12" customHeight="1" x14ac:dyDescent="0.25">
      <c r="B66" s="836"/>
      <c r="C66" s="836"/>
      <c r="D66" s="836"/>
      <c r="E66" s="836"/>
      <c r="F66" s="836"/>
    </row>
    <row r="67" spans="2:6" ht="12" customHeight="1" x14ac:dyDescent="0.25">
      <c r="B67" s="836"/>
      <c r="C67" s="836"/>
      <c r="D67" s="836"/>
      <c r="E67" s="836"/>
      <c r="F67" s="836"/>
    </row>
    <row r="68" spans="2:6" ht="12" customHeight="1" x14ac:dyDescent="0.25">
      <c r="B68" s="836"/>
      <c r="C68" s="836"/>
      <c r="D68" s="836"/>
      <c r="E68" s="836"/>
      <c r="F68" s="836"/>
    </row>
    <row r="69" spans="2:6" ht="12" customHeight="1" x14ac:dyDescent="0.25">
      <c r="B69" s="836"/>
      <c r="C69" s="836"/>
      <c r="D69" s="836"/>
      <c r="E69" s="836"/>
      <c r="F69" s="836"/>
    </row>
    <row r="70" spans="2:6" ht="12" customHeight="1" x14ac:dyDescent="0.25">
      <c r="B70" s="836"/>
      <c r="C70" s="836"/>
      <c r="D70" s="836"/>
      <c r="E70" s="836"/>
      <c r="F70" s="836"/>
    </row>
    <row r="71" spans="2:6" ht="12" customHeight="1" x14ac:dyDescent="0.25">
      <c r="B71" s="836"/>
      <c r="C71" s="836"/>
      <c r="D71" s="836"/>
      <c r="E71" s="836"/>
      <c r="F71" s="836"/>
    </row>
    <row r="72" spans="2:6" ht="12" customHeight="1" x14ac:dyDescent="0.25">
      <c r="B72" s="836"/>
      <c r="C72" s="836"/>
      <c r="D72" s="836"/>
      <c r="E72" s="836"/>
      <c r="F72" s="836"/>
    </row>
    <row r="73" spans="2:6" ht="12" customHeight="1" x14ac:dyDescent="0.25">
      <c r="B73" s="836"/>
      <c r="C73" s="836"/>
      <c r="D73" s="836"/>
      <c r="E73" s="836"/>
      <c r="F73" s="836"/>
    </row>
    <row r="74" spans="2:6" ht="12" customHeight="1" x14ac:dyDescent="0.25">
      <c r="B74" s="836"/>
      <c r="C74" s="836"/>
      <c r="D74" s="836"/>
      <c r="E74" s="836"/>
      <c r="F74" s="836"/>
    </row>
    <row r="75" spans="2:6" ht="12" customHeight="1" x14ac:dyDescent="0.25">
      <c r="B75" s="836"/>
      <c r="C75" s="836"/>
      <c r="D75" s="836"/>
      <c r="E75" s="836"/>
      <c r="F75" s="836"/>
    </row>
    <row r="76" spans="2:6" ht="12" customHeight="1" x14ac:dyDescent="0.25">
      <c r="B76" s="836"/>
      <c r="C76" s="836"/>
      <c r="D76" s="836"/>
      <c r="E76" s="836"/>
      <c r="F76" s="836"/>
    </row>
    <row r="77" spans="2:6" ht="12" customHeight="1" x14ac:dyDescent="0.25">
      <c r="B77" s="836"/>
      <c r="C77" s="836"/>
      <c r="D77" s="836"/>
      <c r="E77" s="836"/>
      <c r="F77" s="836"/>
    </row>
    <row r="78" spans="2:6" ht="12" customHeight="1" x14ac:dyDescent="0.25">
      <c r="B78" s="836"/>
      <c r="C78" s="836"/>
      <c r="D78" s="836"/>
      <c r="E78" s="836"/>
      <c r="F78" s="836"/>
    </row>
    <row r="79" spans="2:6" ht="12" customHeight="1" x14ac:dyDescent="0.25">
      <c r="B79" s="836"/>
      <c r="C79" s="836"/>
      <c r="D79" s="836"/>
      <c r="E79" s="836"/>
      <c r="F79" s="836"/>
    </row>
    <row r="80" spans="2:6" ht="12" customHeight="1" x14ac:dyDescent="0.25">
      <c r="B80" s="836"/>
      <c r="C80" s="836"/>
      <c r="D80" s="836"/>
      <c r="E80" s="836"/>
      <c r="F80" s="836"/>
    </row>
    <row r="81" spans="2:6" ht="12" customHeight="1" x14ac:dyDescent="0.25">
      <c r="B81" s="836"/>
      <c r="C81" s="836"/>
      <c r="D81" s="836"/>
      <c r="E81" s="836"/>
      <c r="F81" s="836"/>
    </row>
    <row r="82" spans="2:6" ht="12" customHeight="1" x14ac:dyDescent="0.25">
      <c r="B82" s="836"/>
      <c r="C82" s="836"/>
      <c r="D82" s="836"/>
      <c r="E82" s="836"/>
      <c r="F82" s="836"/>
    </row>
    <row r="83" spans="2:6" ht="12" customHeight="1" x14ac:dyDescent="0.25">
      <c r="B83" s="836"/>
      <c r="C83" s="836"/>
      <c r="D83" s="836"/>
      <c r="E83" s="836"/>
      <c r="F83" s="836"/>
    </row>
    <row r="84" spans="2:6" ht="12" customHeight="1" x14ac:dyDescent="0.25">
      <c r="B84" s="836"/>
      <c r="C84" s="836"/>
      <c r="D84" s="836"/>
      <c r="E84" s="836"/>
      <c r="F84" s="836"/>
    </row>
    <row r="85" spans="2:6" ht="12" customHeight="1" x14ac:dyDescent="0.25">
      <c r="B85" s="836"/>
      <c r="C85" s="836"/>
      <c r="D85" s="836"/>
      <c r="E85" s="836"/>
      <c r="F85" s="836"/>
    </row>
    <row r="86" spans="2:6" ht="12" customHeight="1" x14ac:dyDescent="0.25">
      <c r="B86" s="836"/>
      <c r="C86" s="836"/>
      <c r="D86" s="836"/>
      <c r="E86" s="836"/>
      <c r="F86" s="836"/>
    </row>
    <row r="87" spans="2:6" ht="12" customHeight="1" x14ac:dyDescent="0.25">
      <c r="B87" s="836"/>
      <c r="C87" s="836"/>
      <c r="D87" s="836"/>
      <c r="E87" s="836"/>
      <c r="F87" s="836"/>
    </row>
    <row r="88" spans="2:6" ht="12" customHeight="1" x14ac:dyDescent="0.25">
      <c r="B88" s="836"/>
      <c r="C88" s="836"/>
      <c r="D88" s="836"/>
      <c r="E88" s="836"/>
      <c r="F88" s="836"/>
    </row>
    <row r="89" spans="2:6" ht="12" customHeight="1" x14ac:dyDescent="0.25">
      <c r="B89" s="836"/>
      <c r="C89" s="836"/>
      <c r="D89" s="836"/>
      <c r="E89" s="836"/>
      <c r="F89" s="836"/>
    </row>
    <row r="90" spans="2:6" ht="12" customHeight="1" x14ac:dyDescent="0.25">
      <c r="B90" s="836"/>
      <c r="C90" s="836"/>
      <c r="D90" s="836"/>
      <c r="E90" s="836"/>
      <c r="F90" s="836"/>
    </row>
    <row r="91" spans="2:6" ht="12" customHeight="1" x14ac:dyDescent="0.25">
      <c r="B91" s="836"/>
      <c r="C91" s="836"/>
      <c r="D91" s="836"/>
      <c r="E91" s="836"/>
      <c r="F91" s="836"/>
    </row>
    <row r="92" spans="2:6" x14ac:dyDescent="0.25">
      <c r="B92" s="836"/>
      <c r="C92" s="836"/>
      <c r="D92" s="836"/>
      <c r="E92" s="836"/>
      <c r="F92" s="836"/>
    </row>
    <row r="93" spans="2:6" x14ac:dyDescent="0.25">
      <c r="B93" s="836"/>
      <c r="C93" s="836"/>
      <c r="D93" s="836"/>
      <c r="E93" s="836"/>
      <c r="F93" s="836"/>
    </row>
    <row r="94" spans="2:6" x14ac:dyDescent="0.25">
      <c r="B94" s="836"/>
      <c r="C94" s="836"/>
      <c r="D94" s="836"/>
      <c r="E94" s="836"/>
      <c r="F94" s="836"/>
    </row>
    <row r="95" spans="2:6" x14ac:dyDescent="0.25">
      <c r="B95" s="836"/>
      <c r="C95" s="836"/>
      <c r="D95" s="836"/>
      <c r="E95" s="836"/>
      <c r="F95" s="836"/>
    </row>
    <row r="96" spans="2:6" x14ac:dyDescent="0.25">
      <c r="B96" s="836"/>
      <c r="C96" s="836"/>
      <c r="D96" s="836"/>
      <c r="E96" s="836"/>
      <c r="F96" s="836"/>
    </row>
    <row r="97" spans="2:6" x14ac:dyDescent="0.25">
      <c r="B97" s="836"/>
      <c r="C97" s="836"/>
      <c r="D97" s="836"/>
      <c r="E97" s="836"/>
      <c r="F97" s="836"/>
    </row>
    <row r="98" spans="2:6" x14ac:dyDescent="0.25">
      <c r="B98" s="836"/>
      <c r="C98" s="836"/>
      <c r="D98" s="836"/>
      <c r="E98" s="836"/>
      <c r="F98" s="836"/>
    </row>
    <row r="99" spans="2:6" x14ac:dyDescent="0.25">
      <c r="B99" s="836"/>
      <c r="C99" s="836"/>
      <c r="D99" s="836"/>
      <c r="E99" s="836"/>
      <c r="F99" s="836"/>
    </row>
    <row r="100" spans="2:6" x14ac:dyDescent="0.25">
      <c r="B100" s="836"/>
      <c r="C100" s="836"/>
      <c r="D100" s="836"/>
      <c r="E100" s="836"/>
      <c r="F100" s="836"/>
    </row>
    <row r="101" spans="2:6" x14ac:dyDescent="0.25">
      <c r="B101" s="836"/>
      <c r="C101" s="836"/>
      <c r="D101" s="836"/>
      <c r="E101" s="836"/>
      <c r="F101" s="836"/>
    </row>
    <row r="102" spans="2:6" x14ac:dyDescent="0.25">
      <c r="B102" s="836"/>
      <c r="C102" s="836"/>
      <c r="D102" s="836"/>
      <c r="E102" s="836"/>
      <c r="F102" s="836"/>
    </row>
    <row r="103" spans="2:6" x14ac:dyDescent="0.25">
      <c r="B103" s="836"/>
      <c r="C103" s="836"/>
      <c r="D103" s="836"/>
      <c r="E103" s="836"/>
      <c r="F103" s="836"/>
    </row>
    <row r="104" spans="2:6" x14ac:dyDescent="0.25">
      <c r="B104" s="836"/>
      <c r="C104" s="836"/>
      <c r="D104" s="836"/>
      <c r="E104" s="836"/>
      <c r="F104" s="836"/>
    </row>
    <row r="105" spans="2:6" x14ac:dyDescent="0.25">
      <c r="B105" s="836"/>
      <c r="C105" s="836"/>
      <c r="D105" s="836"/>
      <c r="E105" s="836"/>
      <c r="F105" s="836"/>
    </row>
    <row r="106" spans="2:6" x14ac:dyDescent="0.25">
      <c r="B106" s="836"/>
      <c r="C106" s="836"/>
      <c r="D106" s="836"/>
      <c r="E106" s="836"/>
      <c r="F106" s="836"/>
    </row>
    <row r="107" spans="2:6" x14ac:dyDescent="0.25">
      <c r="B107" s="836"/>
      <c r="C107" s="836"/>
      <c r="D107" s="836"/>
      <c r="E107" s="836"/>
      <c r="F107" s="836"/>
    </row>
    <row r="108" spans="2:6" x14ac:dyDescent="0.25">
      <c r="B108" s="836"/>
      <c r="C108" s="836"/>
      <c r="D108" s="836"/>
      <c r="E108" s="836"/>
      <c r="F108" s="836"/>
    </row>
    <row r="109" spans="2:6" x14ac:dyDescent="0.25">
      <c r="B109" s="836"/>
      <c r="C109" s="836"/>
      <c r="D109" s="836"/>
      <c r="E109" s="836"/>
      <c r="F109" s="836"/>
    </row>
    <row r="110" spans="2:6" x14ac:dyDescent="0.25">
      <c r="B110" s="836"/>
      <c r="C110" s="836"/>
      <c r="D110" s="836"/>
      <c r="E110" s="836"/>
      <c r="F110" s="83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66" customWidth="1"/>
    <col min="2" max="7" width="11.1640625" style="16" customWidth="1"/>
    <col min="8" max="10" width="8.1640625" style="16" customWidth="1"/>
    <col min="11" max="16384" width="12.5" style="16"/>
  </cols>
  <sheetData>
    <row r="1" spans="1:9" ht="36" customHeight="1" x14ac:dyDescent="0.25"/>
    <row r="2" spans="1:9" s="670" customFormat="1" ht="28.15" customHeight="1" x14ac:dyDescent="0.2">
      <c r="A2" s="996" t="s">
        <v>429</v>
      </c>
      <c r="B2" s="996"/>
      <c r="C2" s="996"/>
      <c r="D2" s="996"/>
      <c r="E2" s="36"/>
      <c r="F2" s="36" t="s">
        <v>430</v>
      </c>
      <c r="G2" s="775"/>
      <c r="H2" s="776"/>
      <c r="I2" s="776"/>
    </row>
    <row r="3" spans="1:9" ht="13.9" customHeight="1" x14ac:dyDescent="0.25">
      <c r="A3" s="867" t="s">
        <v>192</v>
      </c>
    </row>
    <row r="4" spans="1:9" ht="13.9" customHeight="1" x14ac:dyDescent="0.25">
      <c r="A4" s="868"/>
      <c r="B4" s="254"/>
      <c r="C4" s="254"/>
      <c r="D4" s="254"/>
      <c r="E4" s="237"/>
      <c r="F4" s="237"/>
      <c r="G4" s="759"/>
    </row>
    <row r="5" spans="1:9" ht="30" customHeight="1" x14ac:dyDescent="0.25">
      <c r="A5" s="869"/>
      <c r="B5" s="17">
        <v>2017</v>
      </c>
      <c r="C5" s="17">
        <v>2018</v>
      </c>
      <c r="D5" s="17">
        <v>2019</v>
      </c>
      <c r="E5" s="44">
        <v>2020</v>
      </c>
      <c r="F5" s="44">
        <v>2021</v>
      </c>
      <c r="G5" s="759"/>
    </row>
    <row r="6" spans="1:9" ht="12" customHeight="1" x14ac:dyDescent="0.25">
      <c r="A6" s="867"/>
      <c r="B6" s="831"/>
      <c r="C6" s="831"/>
      <c r="D6" s="831"/>
      <c r="E6" s="832"/>
      <c r="F6" s="832"/>
    </row>
    <row r="7" spans="1:9" ht="12" customHeight="1" x14ac:dyDescent="0.25">
      <c r="A7" s="849" t="s">
        <v>382</v>
      </c>
      <c r="B7" s="832"/>
      <c r="C7" s="832"/>
      <c r="D7" s="832"/>
      <c r="E7" s="832"/>
      <c r="F7" s="832"/>
    </row>
    <row r="8" spans="1:9" ht="12" customHeight="1" x14ac:dyDescent="0.25">
      <c r="A8" s="850" t="s">
        <v>499</v>
      </c>
      <c r="B8" s="833">
        <v>3</v>
      </c>
      <c r="C8" s="833">
        <v>0</v>
      </c>
      <c r="D8" s="833">
        <v>1</v>
      </c>
      <c r="E8" s="833">
        <v>0</v>
      </c>
      <c r="F8" s="833">
        <v>37</v>
      </c>
    </row>
    <row r="9" spans="1:9" ht="12" customHeight="1" x14ac:dyDescent="0.25">
      <c r="A9" s="851" t="s">
        <v>500</v>
      </c>
      <c r="B9" s="833">
        <v>0</v>
      </c>
      <c r="C9" s="833">
        <v>0</v>
      </c>
      <c r="D9" s="833">
        <v>0</v>
      </c>
      <c r="E9" s="833">
        <v>0</v>
      </c>
      <c r="F9" s="833">
        <v>37</v>
      </c>
    </row>
    <row r="10" spans="1:9" ht="12" customHeight="1" x14ac:dyDescent="0.25">
      <c r="A10" s="851" t="s">
        <v>501</v>
      </c>
      <c r="B10" s="833">
        <v>3</v>
      </c>
      <c r="C10" s="833">
        <v>0</v>
      </c>
      <c r="D10" s="833">
        <v>1</v>
      </c>
      <c r="E10" s="833">
        <v>0</v>
      </c>
      <c r="F10" s="833">
        <v>0</v>
      </c>
    </row>
    <row r="11" spans="1:9" ht="12" customHeight="1" x14ac:dyDescent="0.25">
      <c r="A11" s="851" t="s">
        <v>502</v>
      </c>
      <c r="B11" s="833">
        <v>0</v>
      </c>
      <c r="C11" s="833">
        <v>0</v>
      </c>
      <c r="D11" s="833">
        <v>1</v>
      </c>
      <c r="E11" s="833">
        <v>0</v>
      </c>
      <c r="F11" s="833">
        <v>0</v>
      </c>
    </row>
    <row r="12" spans="1:9" ht="12" customHeight="1" x14ac:dyDescent="0.25">
      <c r="A12" s="851" t="s">
        <v>503</v>
      </c>
      <c r="B12" s="833">
        <v>3</v>
      </c>
      <c r="C12" s="833">
        <v>0</v>
      </c>
      <c r="D12" s="833">
        <v>0</v>
      </c>
      <c r="E12" s="833">
        <v>0</v>
      </c>
      <c r="F12" s="833">
        <v>0</v>
      </c>
    </row>
    <row r="13" spans="1:9" ht="12" customHeight="1" x14ac:dyDescent="0.25">
      <c r="A13" s="851" t="s">
        <v>504</v>
      </c>
      <c r="B13" s="833">
        <v>0</v>
      </c>
      <c r="C13" s="833">
        <v>0</v>
      </c>
      <c r="D13" s="833">
        <v>0</v>
      </c>
      <c r="E13" s="833">
        <v>0</v>
      </c>
      <c r="F13" s="833">
        <v>0</v>
      </c>
    </row>
    <row r="14" spans="1:9" ht="12" customHeight="1" x14ac:dyDescent="0.25">
      <c r="A14" s="850" t="s">
        <v>505</v>
      </c>
      <c r="B14" s="833">
        <v>2380278</v>
      </c>
      <c r="C14" s="833">
        <v>2310289</v>
      </c>
      <c r="D14" s="833">
        <v>2907320</v>
      </c>
      <c r="E14" s="833">
        <v>2957806</v>
      </c>
      <c r="F14" s="833">
        <v>3645966</v>
      </c>
    </row>
    <row r="15" spans="1:9" ht="12" customHeight="1" x14ac:dyDescent="0.25">
      <c r="A15" s="851" t="s">
        <v>383</v>
      </c>
      <c r="B15" s="833">
        <v>31670</v>
      </c>
      <c r="C15" s="833">
        <v>47867</v>
      </c>
      <c r="D15" s="833">
        <v>53604</v>
      </c>
      <c r="E15" s="833">
        <v>52151</v>
      </c>
      <c r="F15" s="833">
        <v>91205</v>
      </c>
    </row>
    <row r="16" spans="1:9" ht="12" customHeight="1" x14ac:dyDescent="0.25">
      <c r="A16" s="851" t="s">
        <v>506</v>
      </c>
      <c r="B16" s="833">
        <v>2113186</v>
      </c>
      <c r="C16" s="833">
        <v>2036931</v>
      </c>
      <c r="D16" s="833">
        <v>2585078</v>
      </c>
      <c r="E16" s="833">
        <v>2642819</v>
      </c>
      <c r="F16" s="833">
        <v>3189201</v>
      </c>
    </row>
    <row r="17" spans="1:6" ht="12" customHeight="1" x14ac:dyDescent="0.25">
      <c r="A17" s="851" t="s">
        <v>507</v>
      </c>
      <c r="B17" s="833">
        <v>649816</v>
      </c>
      <c r="C17" s="833">
        <v>529617</v>
      </c>
      <c r="D17" s="833">
        <v>448426</v>
      </c>
      <c r="E17" s="833">
        <v>406153</v>
      </c>
      <c r="F17" s="833">
        <v>522583</v>
      </c>
    </row>
    <row r="18" spans="1:6" ht="12" customHeight="1" x14ac:dyDescent="0.25">
      <c r="A18" s="851" t="s">
        <v>508</v>
      </c>
      <c r="B18" s="833">
        <v>83510</v>
      </c>
      <c r="C18" s="833">
        <v>51490</v>
      </c>
      <c r="D18" s="833">
        <v>73145</v>
      </c>
      <c r="E18" s="833">
        <v>66581</v>
      </c>
      <c r="F18" s="833">
        <v>47682</v>
      </c>
    </row>
    <row r="19" spans="1:6" ht="12" customHeight="1" x14ac:dyDescent="0.25">
      <c r="A19" s="851" t="s">
        <v>509</v>
      </c>
      <c r="B19" s="833">
        <v>423978</v>
      </c>
      <c r="C19" s="833">
        <v>327491</v>
      </c>
      <c r="D19" s="833">
        <v>231515</v>
      </c>
      <c r="E19" s="833">
        <v>195637</v>
      </c>
      <c r="F19" s="833">
        <v>226527</v>
      </c>
    </row>
    <row r="20" spans="1:6" ht="12" customHeight="1" x14ac:dyDescent="0.25">
      <c r="A20" s="851" t="s">
        <v>510</v>
      </c>
      <c r="B20" s="833">
        <v>98978</v>
      </c>
      <c r="C20" s="833">
        <v>91687</v>
      </c>
      <c r="D20" s="833">
        <v>84072</v>
      </c>
      <c r="E20" s="833">
        <v>87093</v>
      </c>
      <c r="F20" s="833">
        <v>81817</v>
      </c>
    </row>
    <row r="21" spans="1:6" ht="12" customHeight="1" x14ac:dyDescent="0.25">
      <c r="A21" s="851" t="s">
        <v>511</v>
      </c>
      <c r="B21" s="833">
        <v>37262</v>
      </c>
      <c r="C21" s="833">
        <v>41274</v>
      </c>
      <c r="D21" s="833">
        <v>43252</v>
      </c>
      <c r="E21" s="833">
        <v>19928</v>
      </c>
      <c r="F21" s="833">
        <v>0</v>
      </c>
    </row>
    <row r="22" spans="1:6" ht="12" customHeight="1" x14ac:dyDescent="0.25">
      <c r="A22" s="851" t="s">
        <v>512</v>
      </c>
      <c r="B22" s="833">
        <v>234</v>
      </c>
      <c r="C22" s="833">
        <v>649</v>
      </c>
      <c r="D22" s="833">
        <v>350</v>
      </c>
      <c r="E22" s="833">
        <v>120</v>
      </c>
      <c r="F22" s="833">
        <v>36229</v>
      </c>
    </row>
    <row r="23" spans="1:6" ht="12" customHeight="1" x14ac:dyDescent="0.25">
      <c r="A23" s="851" t="s">
        <v>513</v>
      </c>
      <c r="B23" s="833">
        <v>5853</v>
      </c>
      <c r="C23" s="833">
        <v>17026</v>
      </c>
      <c r="D23" s="833">
        <v>16093</v>
      </c>
      <c r="E23" s="833">
        <v>36794</v>
      </c>
      <c r="F23" s="833">
        <v>130329</v>
      </c>
    </row>
    <row r="24" spans="1:6" ht="12" customHeight="1" x14ac:dyDescent="0.25">
      <c r="A24" s="851" t="s">
        <v>514</v>
      </c>
      <c r="B24" s="833">
        <v>1454418</v>
      </c>
      <c r="C24" s="833">
        <v>1504371</v>
      </c>
      <c r="D24" s="833">
        <v>2132215</v>
      </c>
      <c r="E24" s="833">
        <v>2231274</v>
      </c>
      <c r="F24" s="833">
        <v>2662025</v>
      </c>
    </row>
    <row r="25" spans="1:6" ht="12" customHeight="1" x14ac:dyDescent="0.25">
      <c r="A25" s="851" t="s">
        <v>515</v>
      </c>
      <c r="B25" s="833">
        <v>184089</v>
      </c>
      <c r="C25" s="833">
        <v>183994</v>
      </c>
      <c r="D25" s="833">
        <v>205131</v>
      </c>
      <c r="E25" s="833">
        <v>255014</v>
      </c>
      <c r="F25" s="833">
        <v>314795</v>
      </c>
    </row>
    <row r="26" spans="1:6" ht="12" customHeight="1" x14ac:dyDescent="0.25">
      <c r="A26" s="851" t="s">
        <v>516</v>
      </c>
      <c r="B26" s="833">
        <v>413719</v>
      </c>
      <c r="C26" s="833">
        <v>289837</v>
      </c>
      <c r="D26" s="833">
        <v>504562</v>
      </c>
      <c r="E26" s="833">
        <v>515510</v>
      </c>
      <c r="F26" s="833">
        <v>648202</v>
      </c>
    </row>
    <row r="27" spans="1:6" ht="12" customHeight="1" x14ac:dyDescent="0.25">
      <c r="A27" s="851" t="s">
        <v>517</v>
      </c>
      <c r="B27" s="833">
        <v>832627</v>
      </c>
      <c r="C27" s="833">
        <v>988246</v>
      </c>
      <c r="D27" s="833">
        <v>1358384</v>
      </c>
      <c r="E27" s="833">
        <v>1420203</v>
      </c>
      <c r="F27" s="833">
        <v>1536120</v>
      </c>
    </row>
    <row r="28" spans="1:6" ht="12" customHeight="1" x14ac:dyDescent="0.25">
      <c r="A28" s="851" t="s">
        <v>518</v>
      </c>
      <c r="B28" s="833">
        <v>0</v>
      </c>
      <c r="C28" s="833">
        <v>0</v>
      </c>
      <c r="D28" s="833">
        <v>0</v>
      </c>
      <c r="E28" s="833">
        <v>0</v>
      </c>
      <c r="F28" s="833">
        <v>0</v>
      </c>
    </row>
    <row r="29" spans="1:6" ht="12" customHeight="1" x14ac:dyDescent="0.25">
      <c r="A29" s="851" t="s">
        <v>519</v>
      </c>
      <c r="B29" s="833">
        <v>5974</v>
      </c>
      <c r="C29" s="833">
        <v>23867</v>
      </c>
      <c r="D29" s="833">
        <v>26708</v>
      </c>
      <c r="E29" s="833">
        <v>16971</v>
      </c>
      <c r="F29" s="833">
        <v>101</v>
      </c>
    </row>
    <row r="30" spans="1:6" ht="12" customHeight="1" x14ac:dyDescent="0.25">
      <c r="A30" s="851" t="s">
        <v>520</v>
      </c>
      <c r="B30" s="833">
        <v>18009</v>
      </c>
      <c r="C30" s="833">
        <v>18426</v>
      </c>
      <c r="D30" s="833">
        <v>37430</v>
      </c>
      <c r="E30" s="833">
        <v>23576</v>
      </c>
      <c r="F30" s="833">
        <v>162808</v>
      </c>
    </row>
    <row r="31" spans="1:6" ht="12" customHeight="1" x14ac:dyDescent="0.25">
      <c r="A31" s="851" t="s">
        <v>521</v>
      </c>
      <c r="B31" s="833">
        <v>7665</v>
      </c>
      <c r="C31" s="833">
        <v>2448</v>
      </c>
      <c r="D31" s="833">
        <v>3887</v>
      </c>
      <c r="E31" s="833">
        <v>5023</v>
      </c>
      <c r="F31" s="833">
        <v>4088</v>
      </c>
    </row>
    <row r="32" spans="1:6" ht="12" customHeight="1" x14ac:dyDescent="0.25">
      <c r="A32" s="851" t="s">
        <v>522</v>
      </c>
      <c r="B32" s="833">
        <v>1288</v>
      </c>
      <c r="C32" s="833">
        <v>496</v>
      </c>
      <c r="D32" s="833">
        <v>549</v>
      </c>
      <c r="E32" s="833">
        <v>369</v>
      </c>
      <c r="F32" s="833">
        <v>504</v>
      </c>
    </row>
    <row r="33" spans="1:6" ht="12" customHeight="1" x14ac:dyDescent="0.25">
      <c r="A33" s="851" t="s">
        <v>523</v>
      </c>
      <c r="B33" s="833">
        <v>6</v>
      </c>
      <c r="C33" s="833">
        <v>4</v>
      </c>
      <c r="D33" s="833">
        <v>5</v>
      </c>
      <c r="E33" s="833">
        <v>109</v>
      </c>
      <c r="F33" s="833">
        <v>202</v>
      </c>
    </row>
    <row r="34" spans="1:6" ht="12" customHeight="1" x14ac:dyDescent="0.25">
      <c r="A34" s="851" t="s">
        <v>524</v>
      </c>
      <c r="B34" s="833">
        <v>235416</v>
      </c>
      <c r="C34" s="833">
        <v>225487</v>
      </c>
      <c r="D34" s="833">
        <v>268633</v>
      </c>
      <c r="E34" s="833">
        <v>262728</v>
      </c>
      <c r="F34" s="833">
        <v>365359</v>
      </c>
    </row>
    <row r="35" spans="1:6" ht="12" customHeight="1" x14ac:dyDescent="0.25">
      <c r="A35" s="852" t="s">
        <v>384</v>
      </c>
      <c r="B35" s="833">
        <v>2380281</v>
      </c>
      <c r="C35" s="833">
        <v>2310289</v>
      </c>
      <c r="D35" s="833">
        <v>2907321</v>
      </c>
      <c r="E35" s="833">
        <v>2957807</v>
      </c>
      <c r="F35" s="833">
        <v>3646003</v>
      </c>
    </row>
    <row r="36" spans="1:6" ht="12" customHeight="1" x14ac:dyDescent="0.25">
      <c r="A36" s="849"/>
      <c r="B36" s="832"/>
      <c r="C36" s="832"/>
      <c r="D36" s="832">
        <v>0</v>
      </c>
      <c r="E36" s="832"/>
      <c r="F36" s="832"/>
    </row>
    <row r="37" spans="1:6" ht="12" customHeight="1" x14ac:dyDescent="0.25">
      <c r="A37" s="849" t="s">
        <v>385</v>
      </c>
      <c r="B37" s="832"/>
      <c r="C37" s="832"/>
      <c r="D37" s="832">
        <v>0</v>
      </c>
      <c r="E37" s="832"/>
      <c r="F37" s="832"/>
    </row>
    <row r="38" spans="1:6" ht="12" customHeight="1" x14ac:dyDescent="0.25">
      <c r="A38" s="850" t="s">
        <v>525</v>
      </c>
      <c r="B38" s="833">
        <v>2298518</v>
      </c>
      <c r="C38" s="833">
        <v>2262580</v>
      </c>
      <c r="D38" s="833">
        <v>2832444</v>
      </c>
      <c r="E38" s="833">
        <v>2912621</v>
      </c>
      <c r="F38" s="833">
        <v>3543333</v>
      </c>
    </row>
    <row r="39" spans="1:6" ht="12" customHeight="1" x14ac:dyDescent="0.25">
      <c r="A39" s="850" t="s">
        <v>36</v>
      </c>
      <c r="B39" s="833">
        <v>2298518</v>
      </c>
      <c r="C39" s="833">
        <v>2262432</v>
      </c>
      <c r="D39" s="833">
        <v>2832024</v>
      </c>
      <c r="E39" s="833">
        <v>2912621</v>
      </c>
      <c r="F39" s="833">
        <v>3543333</v>
      </c>
    </row>
    <row r="40" spans="1:6" ht="12" customHeight="1" x14ac:dyDescent="0.25">
      <c r="A40" s="851" t="s">
        <v>527</v>
      </c>
      <c r="B40" s="833">
        <v>321461</v>
      </c>
      <c r="C40" s="833">
        <v>306958</v>
      </c>
      <c r="D40" s="833">
        <v>394185</v>
      </c>
      <c r="E40" s="833">
        <v>436804</v>
      </c>
      <c r="F40" s="833">
        <v>447952</v>
      </c>
    </row>
    <row r="41" spans="1:6" ht="12" customHeight="1" x14ac:dyDescent="0.25">
      <c r="A41" s="851" t="s">
        <v>528</v>
      </c>
      <c r="B41" s="833">
        <v>1765214</v>
      </c>
      <c r="C41" s="833">
        <v>2032059</v>
      </c>
      <c r="D41" s="833">
        <v>2171903</v>
      </c>
      <c r="E41" s="833">
        <v>2399162</v>
      </c>
      <c r="F41" s="833">
        <v>2769809</v>
      </c>
    </row>
    <row r="42" spans="1:6" ht="12" customHeight="1" x14ac:dyDescent="0.25">
      <c r="A42" s="851" t="s">
        <v>529</v>
      </c>
      <c r="B42" s="833">
        <v>31335</v>
      </c>
      <c r="C42" s="833">
        <v>32757</v>
      </c>
      <c r="D42" s="833">
        <v>47597</v>
      </c>
      <c r="E42" s="833">
        <v>53190</v>
      </c>
      <c r="F42" s="833">
        <v>78347</v>
      </c>
    </row>
    <row r="43" spans="1:6" ht="12" customHeight="1" x14ac:dyDescent="0.25">
      <c r="A43" s="851" t="s">
        <v>530</v>
      </c>
      <c r="B43" s="833">
        <v>58251</v>
      </c>
      <c r="C43" s="833">
        <v>77771</v>
      </c>
      <c r="D43" s="833">
        <v>87631</v>
      </c>
      <c r="E43" s="833">
        <v>103206</v>
      </c>
      <c r="F43" s="833">
        <v>112479</v>
      </c>
    </row>
    <row r="44" spans="1:6" ht="12" customHeight="1" x14ac:dyDescent="0.25">
      <c r="A44" s="851" t="s">
        <v>531</v>
      </c>
      <c r="B44" s="833">
        <v>-24877</v>
      </c>
      <c r="C44" s="833">
        <v>-43482</v>
      </c>
      <c r="D44" s="833">
        <v>-57789</v>
      </c>
      <c r="E44" s="833">
        <v>-77741</v>
      </c>
      <c r="F44" s="833">
        <v>-76105</v>
      </c>
    </row>
    <row r="45" spans="1:6" ht="12" customHeight="1" x14ac:dyDescent="0.25">
      <c r="A45" s="851" t="s">
        <v>532</v>
      </c>
      <c r="B45" s="833">
        <v>-2565</v>
      </c>
      <c r="C45" s="833">
        <v>17400</v>
      </c>
      <c r="D45" s="833">
        <v>-39609</v>
      </c>
      <c r="E45" s="833">
        <v>-17929</v>
      </c>
      <c r="F45" s="833">
        <v>16952</v>
      </c>
    </row>
    <row r="46" spans="1:6" ht="12" customHeight="1" x14ac:dyDescent="0.25">
      <c r="A46" s="851" t="s">
        <v>533</v>
      </c>
      <c r="B46" s="833">
        <v>0</v>
      </c>
      <c r="C46" s="833">
        <v>0</v>
      </c>
      <c r="D46" s="833">
        <v>0</v>
      </c>
      <c r="E46" s="833">
        <v>0</v>
      </c>
      <c r="F46" s="833">
        <v>0</v>
      </c>
    </row>
    <row r="47" spans="1:6" ht="12" customHeight="1" x14ac:dyDescent="0.25">
      <c r="A47" s="851" t="s">
        <v>534</v>
      </c>
      <c r="B47" s="833">
        <v>149700</v>
      </c>
      <c r="C47" s="833">
        <v>-154385</v>
      </c>
      <c r="D47" s="833">
        <v>228107</v>
      </c>
      <c r="E47" s="833">
        <v>15934</v>
      </c>
      <c r="F47" s="833">
        <v>198433</v>
      </c>
    </row>
    <row r="48" spans="1:6" ht="12" customHeight="1" x14ac:dyDescent="0.25">
      <c r="A48" s="851" t="s">
        <v>535</v>
      </c>
      <c r="B48" s="833">
        <v>0</v>
      </c>
      <c r="C48" s="833">
        <v>-6645</v>
      </c>
      <c r="D48" s="833">
        <v>0</v>
      </c>
      <c r="E48" s="833">
        <v>-6</v>
      </c>
      <c r="F48" s="833">
        <v>-4534</v>
      </c>
    </row>
    <row r="49" spans="1:6" ht="12" customHeight="1" x14ac:dyDescent="0.25">
      <c r="A49" s="850" t="s">
        <v>37</v>
      </c>
      <c r="B49" s="833">
        <v>0</v>
      </c>
      <c r="C49" s="833">
        <v>0</v>
      </c>
      <c r="D49" s="833">
        <v>0</v>
      </c>
      <c r="E49" s="833">
        <v>0</v>
      </c>
      <c r="F49" s="833">
        <v>0</v>
      </c>
    </row>
    <row r="50" spans="1:6" ht="12" customHeight="1" x14ac:dyDescent="0.25">
      <c r="A50" s="850" t="s">
        <v>38</v>
      </c>
      <c r="B50" s="833">
        <v>0</v>
      </c>
      <c r="C50" s="833">
        <v>148</v>
      </c>
      <c r="D50" s="833">
        <v>420</v>
      </c>
      <c r="E50" s="833">
        <v>0</v>
      </c>
      <c r="F50" s="833">
        <v>0</v>
      </c>
    </row>
    <row r="51" spans="1:6" ht="12" customHeight="1" x14ac:dyDescent="0.25">
      <c r="A51" s="850" t="s">
        <v>537</v>
      </c>
      <c r="B51" s="833">
        <v>1529</v>
      </c>
      <c r="C51" s="833">
        <v>1100</v>
      </c>
      <c r="D51" s="833">
        <v>979</v>
      </c>
      <c r="E51" s="833">
        <v>0</v>
      </c>
      <c r="F51" s="833">
        <v>37</v>
      </c>
    </row>
    <row r="52" spans="1:6" ht="12" customHeight="1" x14ac:dyDescent="0.25">
      <c r="A52" s="851" t="s">
        <v>538</v>
      </c>
      <c r="B52" s="833">
        <v>1523</v>
      </c>
      <c r="C52" s="833">
        <v>1100</v>
      </c>
      <c r="D52" s="833">
        <v>979</v>
      </c>
      <c r="E52" s="833">
        <v>0</v>
      </c>
      <c r="F52" s="833">
        <v>0</v>
      </c>
    </row>
    <row r="53" spans="1:6" ht="12" customHeight="1" x14ac:dyDescent="0.25">
      <c r="A53" s="851" t="s">
        <v>539</v>
      </c>
      <c r="B53" s="833">
        <v>0</v>
      </c>
      <c r="C53" s="833">
        <v>0</v>
      </c>
      <c r="D53" s="833">
        <v>0</v>
      </c>
      <c r="E53" s="833">
        <v>0</v>
      </c>
      <c r="F53" s="833">
        <v>37</v>
      </c>
    </row>
    <row r="54" spans="1:6" ht="12" customHeight="1" x14ac:dyDescent="0.25">
      <c r="A54" s="851" t="s">
        <v>540</v>
      </c>
      <c r="B54" s="833">
        <v>6</v>
      </c>
      <c r="C54" s="833">
        <v>0</v>
      </c>
      <c r="D54" s="833">
        <v>0</v>
      </c>
      <c r="E54" s="833">
        <v>0</v>
      </c>
      <c r="F54" s="833">
        <v>0</v>
      </c>
    </row>
    <row r="55" spans="1:6" ht="12" customHeight="1" x14ac:dyDescent="0.25">
      <c r="A55" s="850" t="s">
        <v>541</v>
      </c>
      <c r="B55" s="833">
        <v>80234</v>
      </c>
      <c r="C55" s="833">
        <v>46610</v>
      </c>
      <c r="D55" s="833">
        <v>73897</v>
      </c>
      <c r="E55" s="833">
        <v>45186</v>
      </c>
      <c r="F55" s="833">
        <v>102633</v>
      </c>
    </row>
    <row r="56" spans="1:6" ht="12" customHeight="1" x14ac:dyDescent="0.25">
      <c r="A56" s="851" t="s">
        <v>542</v>
      </c>
      <c r="B56" s="833">
        <v>0</v>
      </c>
      <c r="C56" s="833">
        <v>0</v>
      </c>
      <c r="D56" s="833">
        <v>0</v>
      </c>
      <c r="E56" s="833">
        <v>0</v>
      </c>
      <c r="F56" s="833">
        <v>0</v>
      </c>
    </row>
    <row r="57" spans="1:6" ht="12" customHeight="1" x14ac:dyDescent="0.25">
      <c r="A57" s="851" t="s">
        <v>543</v>
      </c>
      <c r="B57" s="833">
        <v>13033</v>
      </c>
      <c r="C57" s="833">
        <v>4817</v>
      </c>
      <c r="D57" s="833">
        <v>7783</v>
      </c>
      <c r="E57" s="833">
        <v>0</v>
      </c>
      <c r="F57" s="833">
        <v>133</v>
      </c>
    </row>
    <row r="58" spans="1:6" ht="12" customHeight="1" x14ac:dyDescent="0.25">
      <c r="A58" s="851" t="s">
        <v>544</v>
      </c>
      <c r="B58" s="833">
        <v>59731</v>
      </c>
      <c r="C58" s="833">
        <v>22925</v>
      </c>
      <c r="D58" s="833">
        <v>47607</v>
      </c>
      <c r="E58" s="833">
        <v>37157</v>
      </c>
      <c r="F58" s="833">
        <v>88165</v>
      </c>
    </row>
    <row r="59" spans="1:6" ht="12" customHeight="1" x14ac:dyDescent="0.25">
      <c r="A59" s="851" t="s">
        <v>545</v>
      </c>
      <c r="B59" s="833">
        <v>1126</v>
      </c>
      <c r="C59" s="833">
        <v>209</v>
      </c>
      <c r="D59" s="833">
        <v>0</v>
      </c>
      <c r="E59" s="833">
        <v>0</v>
      </c>
      <c r="F59" s="833">
        <v>0</v>
      </c>
    </row>
    <row r="60" spans="1:6" ht="12" customHeight="1" x14ac:dyDescent="0.25">
      <c r="A60" s="851" t="s">
        <v>546</v>
      </c>
      <c r="B60" s="833">
        <v>6249</v>
      </c>
      <c r="C60" s="833">
        <v>18473</v>
      </c>
      <c r="D60" s="833">
        <v>18370</v>
      </c>
      <c r="E60" s="833">
        <v>7933</v>
      </c>
      <c r="F60" s="833">
        <v>14261</v>
      </c>
    </row>
    <row r="61" spans="1:6" ht="12" customHeight="1" x14ac:dyDescent="0.25">
      <c r="A61" s="851" t="s">
        <v>547</v>
      </c>
      <c r="B61" s="833">
        <v>95</v>
      </c>
      <c r="C61" s="833">
        <v>185</v>
      </c>
      <c r="D61" s="833">
        <v>137</v>
      </c>
      <c r="E61" s="833">
        <v>96</v>
      </c>
      <c r="F61" s="833">
        <v>75</v>
      </c>
    </row>
    <row r="62" spans="1:6" ht="12" customHeight="1" x14ac:dyDescent="0.25">
      <c r="A62" s="852" t="s">
        <v>386</v>
      </c>
      <c r="B62" s="833">
        <v>2380281</v>
      </c>
      <c r="C62" s="833">
        <v>2310289</v>
      </c>
      <c r="D62" s="833">
        <v>2907321</v>
      </c>
      <c r="E62" s="833">
        <v>2957807</v>
      </c>
      <c r="F62" s="833">
        <v>3646003</v>
      </c>
    </row>
    <row r="63" spans="1:6" ht="12" customHeight="1" x14ac:dyDescent="0.25">
      <c r="A63" s="849"/>
      <c r="B63" s="832"/>
      <c r="C63" s="832"/>
      <c r="D63" s="832">
        <v>0</v>
      </c>
      <c r="E63" s="832"/>
      <c r="F63" s="832"/>
    </row>
    <row r="64" spans="1:6" ht="12" customHeight="1" x14ac:dyDescent="0.25">
      <c r="A64" s="849" t="s">
        <v>387</v>
      </c>
      <c r="B64" s="832"/>
      <c r="C64" s="832"/>
      <c r="D64" s="832">
        <v>0</v>
      </c>
      <c r="E64" s="832"/>
      <c r="F64" s="832"/>
    </row>
    <row r="65" spans="1:6" ht="12" customHeight="1" x14ac:dyDescent="0.25">
      <c r="A65" s="851" t="s">
        <v>548</v>
      </c>
      <c r="B65" s="833">
        <v>716903</v>
      </c>
      <c r="C65" s="833">
        <v>1007808</v>
      </c>
      <c r="D65" s="833">
        <v>486445</v>
      </c>
      <c r="E65" s="833">
        <v>1017113</v>
      </c>
      <c r="F65" s="833">
        <v>1396591</v>
      </c>
    </row>
    <row r="66" spans="1:6" ht="12" customHeight="1" x14ac:dyDescent="0.25">
      <c r="A66" s="851" t="s">
        <v>549</v>
      </c>
      <c r="B66" s="833">
        <v>184941</v>
      </c>
      <c r="C66" s="833">
        <v>445933</v>
      </c>
      <c r="D66" s="833">
        <v>757462</v>
      </c>
      <c r="E66" s="833">
        <v>569342</v>
      </c>
      <c r="F66" s="833">
        <v>750922</v>
      </c>
    </row>
    <row r="67" spans="1:6" ht="12" customHeight="1" x14ac:dyDescent="0.25">
      <c r="A67" s="851" t="s">
        <v>550</v>
      </c>
      <c r="B67" s="833">
        <v>531962</v>
      </c>
      <c r="C67" s="833">
        <v>561876</v>
      </c>
      <c r="D67" s="833">
        <v>501796</v>
      </c>
      <c r="E67" s="833">
        <v>447771</v>
      </c>
      <c r="F67" s="833">
        <v>645669</v>
      </c>
    </row>
    <row r="68" spans="1:6" ht="12" customHeight="1" x14ac:dyDescent="0.25">
      <c r="A68" s="851" t="s">
        <v>388</v>
      </c>
      <c r="B68" s="833">
        <v>214099</v>
      </c>
      <c r="C68" s="833">
        <v>329653</v>
      </c>
      <c r="D68" s="833">
        <v>0</v>
      </c>
      <c r="E68" s="833">
        <v>470742</v>
      </c>
      <c r="F68" s="833">
        <v>724439</v>
      </c>
    </row>
    <row r="69" spans="1:6" ht="12" customHeight="1" x14ac:dyDescent="0.25">
      <c r="A69" s="851" t="s">
        <v>551</v>
      </c>
      <c r="B69" s="833">
        <v>0</v>
      </c>
      <c r="C69" s="833">
        <v>0</v>
      </c>
      <c r="D69" s="833">
        <v>0</v>
      </c>
      <c r="E69" s="833">
        <v>0</v>
      </c>
      <c r="F69" s="833">
        <v>0</v>
      </c>
    </row>
    <row r="70" spans="1:6" ht="12" customHeight="1" x14ac:dyDescent="0.25">
      <c r="A70" s="851" t="s">
        <v>552</v>
      </c>
      <c r="B70" s="833">
        <v>0</v>
      </c>
      <c r="C70" s="833">
        <v>0</v>
      </c>
      <c r="D70" s="833">
        <v>0</v>
      </c>
      <c r="E70" s="833">
        <v>0</v>
      </c>
      <c r="F70" s="833">
        <v>0</v>
      </c>
    </row>
    <row r="71" spans="1:6" ht="12" customHeight="1" x14ac:dyDescent="0.25">
      <c r="A71" s="851" t="s">
        <v>553</v>
      </c>
      <c r="B71" s="833">
        <v>0</v>
      </c>
      <c r="C71" s="833">
        <v>0</v>
      </c>
      <c r="D71" s="833">
        <v>344002</v>
      </c>
      <c r="E71" s="833">
        <v>0</v>
      </c>
      <c r="F71" s="833">
        <v>29343</v>
      </c>
    </row>
    <row r="72" spans="1:6" ht="12" customHeight="1" x14ac:dyDescent="0.25">
      <c r="A72" s="851" t="s">
        <v>554</v>
      </c>
      <c r="B72" s="833">
        <v>180780</v>
      </c>
      <c r="C72" s="833">
        <v>174162</v>
      </c>
      <c r="D72" s="833">
        <v>136635</v>
      </c>
      <c r="E72" s="833">
        <v>291004</v>
      </c>
      <c r="F72" s="833">
        <v>475792</v>
      </c>
    </row>
    <row r="73" spans="1:6" ht="12" customHeight="1" x14ac:dyDescent="0.25">
      <c r="A73" s="851" t="s">
        <v>555</v>
      </c>
      <c r="B73" s="833">
        <v>33197</v>
      </c>
      <c r="C73" s="833">
        <v>64509</v>
      </c>
      <c r="D73" s="833">
        <v>21159</v>
      </c>
      <c r="E73" s="833">
        <v>156750</v>
      </c>
      <c r="F73" s="833">
        <v>129903</v>
      </c>
    </row>
    <row r="74" spans="1:6" ht="12" customHeight="1" x14ac:dyDescent="0.25">
      <c r="A74" s="851" t="s">
        <v>520</v>
      </c>
      <c r="B74" s="833">
        <v>123</v>
      </c>
      <c r="C74" s="833">
        <v>90982</v>
      </c>
      <c r="D74" s="833">
        <v>1745703</v>
      </c>
      <c r="E74" s="833">
        <v>22988</v>
      </c>
      <c r="F74" s="833">
        <v>89401</v>
      </c>
    </row>
    <row r="75" spans="1:6" ht="12" customHeight="1" x14ac:dyDescent="0.25">
      <c r="A75" s="853" t="s">
        <v>389</v>
      </c>
      <c r="B75" s="834">
        <v>931002</v>
      </c>
      <c r="C75" s="834">
        <v>1337461</v>
      </c>
      <c r="D75" s="834">
        <v>344002</v>
      </c>
      <c r="E75" s="834">
        <v>1487855</v>
      </c>
      <c r="F75" s="834">
        <v>2121031</v>
      </c>
    </row>
    <row r="76" spans="1:6" ht="12" customHeight="1" x14ac:dyDescent="0.25">
      <c r="B76" s="832"/>
      <c r="C76" s="832"/>
      <c r="D76" s="832"/>
      <c r="E76" s="832"/>
      <c r="F76" s="832"/>
    </row>
    <row r="77" spans="1:6" ht="12" customHeight="1" x14ac:dyDescent="0.25">
      <c r="B77" s="832"/>
      <c r="C77" s="832"/>
      <c r="D77" s="832"/>
      <c r="E77" s="832"/>
      <c r="F77" s="832"/>
    </row>
    <row r="78" spans="1:6" ht="12" customHeight="1" x14ac:dyDescent="0.25">
      <c r="B78" s="832"/>
      <c r="C78" s="832"/>
      <c r="D78" s="832"/>
      <c r="E78" s="832"/>
      <c r="F78" s="832"/>
    </row>
    <row r="79" spans="1:6" ht="12" customHeight="1" x14ac:dyDescent="0.25">
      <c r="B79" s="832"/>
      <c r="C79" s="832"/>
      <c r="D79" s="832"/>
      <c r="E79" s="832"/>
      <c r="F79" s="832"/>
    </row>
    <row r="80" spans="1:6" ht="12" customHeight="1" x14ac:dyDescent="0.25">
      <c r="B80" s="832"/>
      <c r="C80" s="832"/>
      <c r="D80" s="832"/>
      <c r="E80" s="832"/>
      <c r="F80" s="832"/>
    </row>
    <row r="81" spans="2:6" ht="12" customHeight="1" x14ac:dyDescent="0.25">
      <c r="B81" s="832"/>
      <c r="C81" s="832"/>
      <c r="D81" s="832"/>
      <c r="E81" s="832"/>
      <c r="F81" s="832"/>
    </row>
    <row r="82" spans="2:6" ht="12" customHeight="1" x14ac:dyDescent="0.25">
      <c r="B82" s="832"/>
      <c r="C82" s="832"/>
      <c r="D82" s="832"/>
      <c r="E82" s="832"/>
      <c r="F82" s="832"/>
    </row>
    <row r="83" spans="2:6" ht="12" customHeight="1" x14ac:dyDescent="0.25">
      <c r="B83" s="832"/>
      <c r="C83" s="832"/>
      <c r="D83" s="832"/>
      <c r="E83" s="832"/>
      <c r="F83" s="832"/>
    </row>
    <row r="84" spans="2:6" ht="12" customHeight="1" x14ac:dyDescent="0.25">
      <c r="B84" s="832"/>
      <c r="C84" s="832"/>
      <c r="D84" s="832"/>
      <c r="E84" s="832"/>
      <c r="F84" s="832"/>
    </row>
    <row r="85" spans="2:6" ht="12" customHeight="1" x14ac:dyDescent="0.25">
      <c r="B85" s="832"/>
      <c r="C85" s="832"/>
      <c r="D85" s="832"/>
      <c r="E85" s="832"/>
      <c r="F85" s="832"/>
    </row>
    <row r="86" spans="2:6" ht="12" customHeight="1" x14ac:dyDescent="0.25">
      <c r="B86" s="832"/>
      <c r="C86" s="832"/>
      <c r="D86" s="832"/>
      <c r="E86" s="832"/>
      <c r="F86" s="832"/>
    </row>
    <row r="87" spans="2:6" ht="12" customHeight="1" x14ac:dyDescent="0.25">
      <c r="B87" s="832"/>
      <c r="C87" s="832"/>
      <c r="D87" s="832"/>
      <c r="E87" s="832"/>
      <c r="F87" s="832"/>
    </row>
    <row r="88" spans="2:6" ht="12" customHeight="1" x14ac:dyDescent="0.25">
      <c r="B88" s="832"/>
      <c r="C88" s="832"/>
      <c r="D88" s="832"/>
      <c r="E88" s="832"/>
      <c r="F88" s="832"/>
    </row>
    <row r="89" spans="2:6" ht="12" customHeight="1" x14ac:dyDescent="0.25">
      <c r="B89" s="832"/>
      <c r="C89" s="832"/>
      <c r="D89" s="832"/>
      <c r="E89" s="832"/>
      <c r="F89" s="832"/>
    </row>
    <row r="90" spans="2:6" ht="12" customHeight="1" x14ac:dyDescent="0.25">
      <c r="B90" s="832"/>
      <c r="C90" s="832"/>
      <c r="D90" s="832"/>
      <c r="E90" s="832"/>
      <c r="F90" s="832"/>
    </row>
    <row r="91" spans="2:6" ht="12" customHeight="1" x14ac:dyDescent="0.25">
      <c r="B91" s="832"/>
      <c r="C91" s="832"/>
      <c r="D91" s="832"/>
      <c r="E91" s="832"/>
      <c r="F91" s="832"/>
    </row>
    <row r="92" spans="2:6" x14ac:dyDescent="0.25">
      <c r="B92" s="832"/>
      <c r="C92" s="832"/>
      <c r="D92" s="832"/>
      <c r="E92" s="832"/>
      <c r="F92" s="832"/>
    </row>
    <row r="93" spans="2:6" x14ac:dyDescent="0.25">
      <c r="B93" s="832"/>
      <c r="C93" s="832"/>
      <c r="D93" s="832"/>
      <c r="E93" s="832"/>
      <c r="F93" s="832"/>
    </row>
    <row r="94" spans="2:6" x14ac:dyDescent="0.25">
      <c r="B94" s="832"/>
      <c r="C94" s="832"/>
      <c r="D94" s="832"/>
      <c r="E94" s="832"/>
      <c r="F94" s="832"/>
    </row>
    <row r="95" spans="2:6" x14ac:dyDescent="0.25">
      <c r="B95" s="832"/>
      <c r="C95" s="832"/>
      <c r="D95" s="832"/>
      <c r="E95" s="832"/>
      <c r="F95" s="832"/>
    </row>
    <row r="96" spans="2:6" x14ac:dyDescent="0.25">
      <c r="B96" s="832"/>
      <c r="C96" s="832"/>
      <c r="D96" s="832"/>
      <c r="E96" s="832"/>
      <c r="F96" s="832"/>
    </row>
    <row r="97" spans="2:6" x14ac:dyDescent="0.25">
      <c r="B97" s="832"/>
      <c r="C97" s="832"/>
      <c r="D97" s="832"/>
      <c r="E97" s="832"/>
      <c r="F97" s="832"/>
    </row>
    <row r="98" spans="2:6" x14ac:dyDescent="0.25">
      <c r="B98" s="832"/>
      <c r="C98" s="832"/>
      <c r="D98" s="832"/>
      <c r="E98" s="832"/>
      <c r="F98" s="832"/>
    </row>
    <row r="99" spans="2:6" x14ac:dyDescent="0.25">
      <c r="B99" s="832"/>
      <c r="C99" s="832"/>
      <c r="D99" s="832"/>
      <c r="E99" s="832"/>
      <c r="F99" s="832"/>
    </row>
    <row r="100" spans="2:6" x14ac:dyDescent="0.25">
      <c r="B100" s="832"/>
      <c r="C100" s="832"/>
      <c r="D100" s="832"/>
      <c r="E100" s="832"/>
      <c r="F100" s="832"/>
    </row>
    <row r="101" spans="2:6" x14ac:dyDescent="0.25">
      <c r="B101" s="832"/>
      <c r="C101" s="832"/>
      <c r="D101" s="832"/>
      <c r="E101" s="832"/>
      <c r="F101" s="832"/>
    </row>
    <row r="102" spans="2:6" x14ac:dyDescent="0.25">
      <c r="B102" s="832"/>
      <c r="C102" s="832"/>
      <c r="D102" s="832"/>
      <c r="E102" s="832"/>
      <c r="F102" s="832"/>
    </row>
    <row r="103" spans="2:6" x14ac:dyDescent="0.25">
      <c r="B103" s="832"/>
      <c r="C103" s="832"/>
      <c r="D103" s="832"/>
      <c r="E103" s="832"/>
      <c r="F103" s="832"/>
    </row>
    <row r="104" spans="2:6" x14ac:dyDescent="0.25">
      <c r="B104" s="832"/>
      <c r="C104" s="832"/>
      <c r="D104" s="832"/>
      <c r="E104" s="832"/>
      <c r="F104" s="832"/>
    </row>
    <row r="105" spans="2:6" x14ac:dyDescent="0.25">
      <c r="B105" s="832"/>
      <c r="C105" s="832"/>
      <c r="D105" s="832"/>
      <c r="E105" s="832"/>
      <c r="F105" s="832"/>
    </row>
    <row r="106" spans="2:6" x14ac:dyDescent="0.25">
      <c r="B106" s="832"/>
      <c r="C106" s="832"/>
      <c r="D106" s="832"/>
      <c r="E106" s="832"/>
      <c r="F106" s="832"/>
    </row>
    <row r="107" spans="2:6" x14ac:dyDescent="0.25">
      <c r="B107" s="832"/>
      <c r="C107" s="832"/>
      <c r="D107" s="832"/>
      <c r="E107" s="832"/>
      <c r="F107" s="832"/>
    </row>
    <row r="108" spans="2:6" x14ac:dyDescent="0.25">
      <c r="B108" s="832"/>
      <c r="C108" s="832"/>
      <c r="D108" s="832"/>
      <c r="E108" s="832"/>
      <c r="F108" s="832"/>
    </row>
    <row r="109" spans="2:6" x14ac:dyDescent="0.25">
      <c r="B109" s="832"/>
      <c r="C109" s="832"/>
      <c r="D109" s="832"/>
      <c r="E109" s="832"/>
      <c r="F109" s="832"/>
    </row>
    <row r="110" spans="2:6" x14ac:dyDescent="0.25">
      <c r="B110" s="832"/>
      <c r="C110" s="832"/>
      <c r="D110" s="832"/>
      <c r="E110" s="832"/>
      <c r="F110" s="83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862" customWidth="1"/>
    <col min="2" max="7" width="11.1640625" style="248" customWidth="1"/>
    <col min="8" max="10" width="8.1640625" style="248" customWidth="1"/>
    <col min="11" max="16384" width="13.5" style="248"/>
  </cols>
  <sheetData>
    <row r="1" spans="1:9" ht="36" customHeight="1" x14ac:dyDescent="0.25"/>
    <row r="2" spans="1:9" s="668" customFormat="1" ht="28.15" customHeight="1" x14ac:dyDescent="0.2">
      <c r="A2" s="997" t="s">
        <v>431</v>
      </c>
      <c r="B2" s="997"/>
      <c r="C2" s="997"/>
      <c r="D2" s="653"/>
      <c r="E2" s="36"/>
      <c r="F2" s="36" t="s">
        <v>432</v>
      </c>
      <c r="G2" s="773"/>
      <c r="H2" s="774"/>
      <c r="I2" s="774"/>
    </row>
    <row r="3" spans="1:9" ht="13.9" customHeight="1" x14ac:dyDescent="0.25">
      <c r="A3" s="863" t="s">
        <v>192</v>
      </c>
      <c r="B3" s="669"/>
      <c r="C3" s="669"/>
      <c r="D3" s="669"/>
      <c r="E3" s="669"/>
      <c r="F3" s="669"/>
    </row>
    <row r="4" spans="1:9" ht="13.9" customHeight="1" x14ac:dyDescent="0.25">
      <c r="A4" s="864"/>
      <c r="B4" s="249"/>
      <c r="C4" s="249"/>
      <c r="D4" s="249"/>
      <c r="E4" s="237"/>
      <c r="F4" s="237"/>
      <c r="G4" s="758"/>
    </row>
    <row r="5" spans="1:9" ht="30" customHeight="1" x14ac:dyDescent="0.25">
      <c r="A5" s="865"/>
      <c r="B5" s="49">
        <v>2017</v>
      </c>
      <c r="C5" s="49">
        <v>2018</v>
      </c>
      <c r="D5" s="49">
        <v>2019</v>
      </c>
      <c r="E5" s="44">
        <v>2020</v>
      </c>
      <c r="F5" s="44">
        <v>2021</v>
      </c>
      <c r="G5" s="758"/>
    </row>
    <row r="6" spans="1:9" ht="12" customHeight="1" x14ac:dyDescent="0.25">
      <c r="A6" s="250"/>
      <c r="B6" s="828"/>
      <c r="C6" s="828"/>
      <c r="D6" s="828"/>
      <c r="E6" s="829"/>
      <c r="F6" s="829"/>
    </row>
    <row r="7" spans="1:9" ht="12" customHeight="1" x14ac:dyDescent="0.25">
      <c r="A7" s="239" t="s">
        <v>391</v>
      </c>
      <c r="B7" s="251">
        <v>2</v>
      </c>
      <c r="C7" s="251">
        <v>90</v>
      </c>
      <c r="D7" s="251">
        <v>34</v>
      </c>
      <c r="E7" s="251">
        <v>130</v>
      </c>
      <c r="F7" s="251">
        <v>1791</v>
      </c>
    </row>
    <row r="8" spans="1:9" ht="12" customHeight="1" x14ac:dyDescent="0.25">
      <c r="A8" s="241" t="s">
        <v>392</v>
      </c>
      <c r="B8" s="252">
        <v>702</v>
      </c>
      <c r="C8" s="252">
        <v>819</v>
      </c>
      <c r="D8" s="252">
        <v>406</v>
      </c>
      <c r="E8" s="252">
        <v>363</v>
      </c>
      <c r="F8" s="252">
        <v>388</v>
      </c>
    </row>
    <row r="9" spans="1:9" ht="12" customHeight="1" x14ac:dyDescent="0.25">
      <c r="A9" s="241" t="s">
        <v>393</v>
      </c>
      <c r="B9" s="252">
        <v>-70</v>
      </c>
      <c r="C9" s="252">
        <v>0</v>
      </c>
      <c r="D9" s="252">
        <v>-2</v>
      </c>
      <c r="E9" s="252">
        <v>0</v>
      </c>
      <c r="F9" s="252">
        <v>0</v>
      </c>
    </row>
    <row r="10" spans="1:9" ht="12" customHeight="1" x14ac:dyDescent="0.25">
      <c r="A10" s="241" t="s">
        <v>394</v>
      </c>
      <c r="B10" s="252">
        <v>-45673</v>
      </c>
      <c r="C10" s="252">
        <v>-37592</v>
      </c>
      <c r="D10" s="252">
        <v>-27157</v>
      </c>
      <c r="E10" s="252">
        <v>-43797</v>
      </c>
      <c r="F10" s="252">
        <v>-45622</v>
      </c>
    </row>
    <row r="11" spans="1:9" ht="12" customHeight="1" x14ac:dyDescent="0.25">
      <c r="A11" s="241" t="s">
        <v>395</v>
      </c>
      <c r="B11" s="252">
        <v>-49105</v>
      </c>
      <c r="C11" s="252">
        <v>-34336</v>
      </c>
      <c r="D11" s="252">
        <v>-23730</v>
      </c>
      <c r="E11" s="252">
        <v>-39601</v>
      </c>
      <c r="F11" s="252">
        <v>-40281</v>
      </c>
    </row>
    <row r="12" spans="1:9" ht="12" customHeight="1" x14ac:dyDescent="0.25">
      <c r="A12" s="241" t="s">
        <v>396</v>
      </c>
      <c r="B12" s="252">
        <v>-1538</v>
      </c>
      <c r="C12" s="252">
        <v>-1609</v>
      </c>
      <c r="D12" s="252">
        <v>-1544</v>
      </c>
      <c r="E12" s="252">
        <v>-1860</v>
      </c>
      <c r="F12" s="252">
        <v>-2209</v>
      </c>
    </row>
    <row r="13" spans="1:9" ht="12" customHeight="1" x14ac:dyDescent="0.25">
      <c r="A13" s="241" t="s">
        <v>397</v>
      </c>
      <c r="B13" s="252">
        <v>4971</v>
      </c>
      <c r="C13" s="252">
        <v>-1647</v>
      </c>
      <c r="D13" s="252">
        <v>-1883</v>
      </c>
      <c r="E13" s="252">
        <v>-2336</v>
      </c>
      <c r="F13" s="252">
        <v>-3132</v>
      </c>
    </row>
    <row r="14" spans="1:9" ht="12" customHeight="1" x14ac:dyDescent="0.25">
      <c r="A14" s="241" t="s">
        <v>398</v>
      </c>
      <c r="B14" s="252">
        <v>-1</v>
      </c>
      <c r="C14" s="252">
        <v>0</v>
      </c>
      <c r="D14" s="252">
        <v>-1</v>
      </c>
      <c r="E14" s="252">
        <v>-1</v>
      </c>
      <c r="F14" s="252">
        <v>0</v>
      </c>
    </row>
    <row r="15" spans="1:9" ht="12" customHeight="1" x14ac:dyDescent="0.25">
      <c r="A15" s="241" t="s">
        <v>399</v>
      </c>
      <c r="B15" s="252">
        <v>2805</v>
      </c>
      <c r="C15" s="252">
        <v>424</v>
      </c>
      <c r="D15" s="252">
        <v>112</v>
      </c>
      <c r="E15" s="252">
        <v>988</v>
      </c>
      <c r="F15" s="252">
        <v>0</v>
      </c>
    </row>
    <row r="16" spans="1:9" ht="12" customHeight="1" x14ac:dyDescent="0.25">
      <c r="A16" s="241" t="s">
        <v>400</v>
      </c>
      <c r="B16" s="252">
        <v>0</v>
      </c>
      <c r="C16" s="252">
        <v>0</v>
      </c>
      <c r="D16" s="252">
        <v>81</v>
      </c>
      <c r="E16" s="252">
        <v>90</v>
      </c>
      <c r="F16" s="252">
        <v>0</v>
      </c>
    </row>
    <row r="17" spans="1:6" ht="12" customHeight="1" x14ac:dyDescent="0.25">
      <c r="A17" s="243" t="s">
        <v>39</v>
      </c>
      <c r="B17" s="252">
        <v>-42234</v>
      </c>
      <c r="C17" s="252">
        <v>-36260</v>
      </c>
      <c r="D17" s="252">
        <v>-26591</v>
      </c>
      <c r="E17" s="252">
        <v>-42226</v>
      </c>
      <c r="F17" s="252">
        <v>-43443</v>
      </c>
    </row>
    <row r="18" spans="1:6" ht="12" customHeight="1" x14ac:dyDescent="0.25">
      <c r="A18" s="241" t="s">
        <v>401</v>
      </c>
      <c r="B18" s="252">
        <v>37927</v>
      </c>
      <c r="C18" s="252">
        <v>30810</v>
      </c>
      <c r="D18" s="252">
        <v>32634</v>
      </c>
      <c r="E18" s="252">
        <v>37211</v>
      </c>
      <c r="F18" s="252">
        <v>48963</v>
      </c>
    </row>
    <row r="19" spans="1:6" ht="12" customHeight="1" x14ac:dyDescent="0.25">
      <c r="A19" s="241" t="s">
        <v>402</v>
      </c>
      <c r="B19" s="252">
        <v>-1022</v>
      </c>
      <c r="C19" s="252">
        <v>-1579</v>
      </c>
      <c r="D19" s="252">
        <v>-1681</v>
      </c>
      <c r="E19" s="252">
        <v>-1896</v>
      </c>
      <c r="F19" s="252">
        <v>-2290</v>
      </c>
    </row>
    <row r="20" spans="1:6" ht="12" customHeight="1" x14ac:dyDescent="0.25">
      <c r="A20" s="241" t="s">
        <v>403</v>
      </c>
      <c r="B20" s="252">
        <v>78838</v>
      </c>
      <c r="C20" s="252">
        <v>-188251</v>
      </c>
      <c r="D20" s="252">
        <v>169083</v>
      </c>
      <c r="E20" s="252">
        <v>61789</v>
      </c>
      <c r="F20" s="252">
        <v>108924</v>
      </c>
    </row>
    <row r="21" spans="1:6" ht="12" customHeight="1" x14ac:dyDescent="0.25">
      <c r="A21" s="241" t="s">
        <v>404</v>
      </c>
      <c r="B21" s="252">
        <v>11263</v>
      </c>
      <c r="C21" s="252">
        <v>-53198</v>
      </c>
      <c r="D21" s="252">
        <v>1149</v>
      </c>
      <c r="E21" s="252">
        <v>-74</v>
      </c>
      <c r="F21" s="252">
        <v>26425</v>
      </c>
    </row>
    <row r="22" spans="1:6" ht="12" customHeight="1" x14ac:dyDescent="0.25">
      <c r="A22" s="241" t="s">
        <v>405</v>
      </c>
      <c r="B22" s="252">
        <v>73662</v>
      </c>
      <c r="C22" s="252">
        <v>-134383</v>
      </c>
      <c r="D22" s="252">
        <v>147886</v>
      </c>
      <c r="E22" s="252">
        <v>62695</v>
      </c>
      <c r="F22" s="252">
        <v>79777</v>
      </c>
    </row>
    <row r="23" spans="1:6" ht="12" customHeight="1" x14ac:dyDescent="0.25">
      <c r="A23" s="241" t="s">
        <v>406</v>
      </c>
      <c r="B23" s="252">
        <v>-779</v>
      </c>
      <c r="C23" s="252">
        <v>-2042</v>
      </c>
      <c r="D23" s="252">
        <v>-5834</v>
      </c>
      <c r="E23" s="252">
        <v>13138</v>
      </c>
      <c r="F23" s="252">
        <v>375</v>
      </c>
    </row>
    <row r="24" spans="1:6" ht="12" customHeight="1" x14ac:dyDescent="0.25">
      <c r="A24" s="241" t="s">
        <v>407</v>
      </c>
      <c r="B24" s="252">
        <v>-5308</v>
      </c>
      <c r="C24" s="252">
        <v>1372</v>
      </c>
      <c r="D24" s="252">
        <v>25881</v>
      </c>
      <c r="E24" s="252">
        <v>-13970</v>
      </c>
      <c r="F24" s="252">
        <v>2348</v>
      </c>
    </row>
    <row r="25" spans="1:6" ht="12" customHeight="1" x14ac:dyDescent="0.25">
      <c r="A25" s="241" t="s">
        <v>408</v>
      </c>
      <c r="B25" s="252">
        <v>-2826</v>
      </c>
      <c r="C25" s="252">
        <v>-49</v>
      </c>
      <c r="D25" s="252">
        <v>161</v>
      </c>
      <c r="E25" s="252">
        <v>-1171</v>
      </c>
      <c r="F25" s="252">
        <v>2477</v>
      </c>
    </row>
    <row r="26" spans="1:6" ht="12" customHeight="1" x14ac:dyDescent="0.25">
      <c r="A26" s="241" t="s">
        <v>409</v>
      </c>
      <c r="B26" s="252">
        <v>80512</v>
      </c>
      <c r="C26" s="252">
        <v>41064</v>
      </c>
      <c r="D26" s="252">
        <v>56289</v>
      </c>
      <c r="E26" s="252">
        <v>-36699</v>
      </c>
      <c r="F26" s="252">
        <v>85660</v>
      </c>
    </row>
    <row r="27" spans="1:6" ht="12" customHeight="1" x14ac:dyDescent="0.25">
      <c r="A27" s="241" t="s">
        <v>410</v>
      </c>
      <c r="B27" s="252">
        <v>-19</v>
      </c>
      <c r="C27" s="252">
        <v>0</v>
      </c>
      <c r="D27" s="252">
        <v>0</v>
      </c>
      <c r="E27" s="252">
        <v>0</v>
      </c>
      <c r="F27" s="252">
        <v>0</v>
      </c>
    </row>
    <row r="28" spans="1:6" ht="12" customHeight="1" x14ac:dyDescent="0.25">
      <c r="A28" s="241" t="s">
        <v>411</v>
      </c>
      <c r="B28" s="252">
        <v>37850</v>
      </c>
      <c r="C28" s="252">
        <v>13726</v>
      </c>
      <c r="D28" s="252">
        <v>7688</v>
      </c>
      <c r="E28" s="252">
        <v>-27015</v>
      </c>
      <c r="F28" s="252">
        <v>16597</v>
      </c>
    </row>
    <row r="29" spans="1:6" ht="12" customHeight="1" x14ac:dyDescent="0.25">
      <c r="A29" s="241" t="s">
        <v>412</v>
      </c>
      <c r="B29" s="252">
        <v>46664</v>
      </c>
      <c r="C29" s="252">
        <v>25726</v>
      </c>
      <c r="D29" s="252">
        <v>54644</v>
      </c>
      <c r="E29" s="252">
        <v>-15140</v>
      </c>
      <c r="F29" s="252">
        <v>108447</v>
      </c>
    </row>
    <row r="30" spans="1:6" ht="12" customHeight="1" x14ac:dyDescent="0.25">
      <c r="A30" s="241" t="s">
        <v>413</v>
      </c>
      <c r="B30" s="252">
        <v>-3644</v>
      </c>
      <c r="C30" s="252">
        <v>-10231</v>
      </c>
      <c r="D30" s="252">
        <v>-6034</v>
      </c>
      <c r="E30" s="252">
        <v>5417</v>
      </c>
      <c r="F30" s="252">
        <v>-39594</v>
      </c>
    </row>
    <row r="31" spans="1:6" ht="12" customHeight="1" x14ac:dyDescent="0.25">
      <c r="A31" s="241" t="s">
        <v>414</v>
      </c>
      <c r="B31" s="252">
        <v>-339</v>
      </c>
      <c r="C31" s="252">
        <v>11843</v>
      </c>
      <c r="D31" s="252">
        <v>-10</v>
      </c>
      <c r="E31" s="252">
        <v>40</v>
      </c>
      <c r="F31" s="252">
        <v>209</v>
      </c>
    </row>
    <row r="32" spans="1:6" ht="12" customHeight="1" x14ac:dyDescent="0.25">
      <c r="A32" s="243" t="s">
        <v>40</v>
      </c>
      <c r="B32" s="252">
        <v>193429</v>
      </c>
      <c r="C32" s="252">
        <v>-118006</v>
      </c>
      <c r="D32" s="252">
        <v>256485</v>
      </c>
      <c r="E32" s="252">
        <v>59235</v>
      </c>
      <c r="F32" s="252">
        <v>243733</v>
      </c>
    </row>
    <row r="33" spans="1:6" ht="12" customHeight="1" x14ac:dyDescent="0.25">
      <c r="A33" s="243" t="s">
        <v>41</v>
      </c>
      <c r="B33" s="252">
        <v>151195</v>
      </c>
      <c r="C33" s="252">
        <v>-154266</v>
      </c>
      <c r="D33" s="252">
        <v>229475</v>
      </c>
      <c r="E33" s="252">
        <v>17009</v>
      </c>
      <c r="F33" s="252">
        <v>200290</v>
      </c>
    </row>
    <row r="34" spans="1:6" ht="12" customHeight="1" x14ac:dyDescent="0.25">
      <c r="A34" s="241" t="s">
        <v>415</v>
      </c>
      <c r="B34" s="252">
        <v>-1495</v>
      </c>
      <c r="C34" s="252">
        <v>-119</v>
      </c>
      <c r="D34" s="252">
        <v>-1350</v>
      </c>
      <c r="E34" s="252">
        <v>-1074</v>
      </c>
      <c r="F34" s="252">
        <v>-1857</v>
      </c>
    </row>
    <row r="35" spans="1:6" ht="12" customHeight="1" x14ac:dyDescent="0.25">
      <c r="A35" s="244" t="s">
        <v>42</v>
      </c>
      <c r="B35" s="253">
        <v>149700</v>
      </c>
      <c r="C35" s="253">
        <v>-154385</v>
      </c>
      <c r="D35" s="253">
        <v>228107</v>
      </c>
      <c r="E35" s="253">
        <v>15934</v>
      </c>
      <c r="F35" s="253">
        <v>198433</v>
      </c>
    </row>
    <row r="36" spans="1:6" ht="12" customHeight="1" x14ac:dyDescent="0.25">
      <c r="A36" s="863"/>
      <c r="B36" s="830"/>
      <c r="C36" s="830"/>
      <c r="D36" s="830"/>
      <c r="E36" s="830"/>
      <c r="F36" s="830"/>
    </row>
    <row r="37" spans="1:6" ht="12" customHeight="1" x14ac:dyDescent="0.25">
      <c r="B37" s="829"/>
      <c r="C37" s="829"/>
      <c r="D37" s="829"/>
      <c r="E37" s="829"/>
      <c r="F37" s="829"/>
    </row>
    <row r="38" spans="1:6" ht="12" customHeight="1" x14ac:dyDescent="0.25">
      <c r="B38" s="829"/>
      <c r="C38" s="829"/>
      <c r="D38" s="829"/>
      <c r="E38" s="829"/>
      <c r="F38" s="829"/>
    </row>
    <row r="39" spans="1:6" ht="12" customHeight="1" x14ac:dyDescent="0.25">
      <c r="B39" s="829"/>
      <c r="C39" s="829"/>
      <c r="D39" s="829"/>
      <c r="E39" s="829"/>
      <c r="F39" s="829"/>
    </row>
    <row r="40" spans="1:6" ht="12" customHeight="1" x14ac:dyDescent="0.25">
      <c r="B40" s="829"/>
      <c r="C40" s="829"/>
      <c r="D40" s="829"/>
      <c r="E40" s="829"/>
      <c r="F40" s="829"/>
    </row>
    <row r="41" spans="1:6" ht="12" customHeight="1" x14ac:dyDescent="0.25">
      <c r="B41" s="829"/>
      <c r="C41" s="829"/>
      <c r="D41" s="829"/>
      <c r="E41" s="829"/>
      <c r="F41" s="829"/>
    </row>
    <row r="42" spans="1:6" ht="12" customHeight="1" x14ac:dyDescent="0.25">
      <c r="B42" s="829"/>
      <c r="C42" s="829"/>
      <c r="D42" s="829"/>
      <c r="E42" s="829"/>
      <c r="F42" s="829"/>
    </row>
    <row r="43" spans="1:6" ht="12" customHeight="1" x14ac:dyDescent="0.25">
      <c r="B43" s="829"/>
      <c r="C43" s="829"/>
      <c r="D43" s="829"/>
      <c r="E43" s="829"/>
      <c r="F43" s="829"/>
    </row>
    <row r="44" spans="1:6" ht="12" customHeight="1" x14ac:dyDescent="0.25">
      <c r="B44" s="829"/>
      <c r="C44" s="829"/>
      <c r="D44" s="829"/>
      <c r="E44" s="829"/>
      <c r="F44" s="829"/>
    </row>
    <row r="45" spans="1:6" ht="12" customHeight="1" x14ac:dyDescent="0.25">
      <c r="B45" s="829"/>
      <c r="C45" s="829"/>
      <c r="D45" s="829"/>
      <c r="E45" s="829"/>
      <c r="F45" s="829"/>
    </row>
    <row r="46" spans="1:6" ht="12" customHeight="1" x14ac:dyDescent="0.25">
      <c r="B46" s="829"/>
      <c r="C46" s="829"/>
      <c r="D46" s="829"/>
      <c r="E46" s="829"/>
      <c r="F46" s="829"/>
    </row>
    <row r="47" spans="1:6" ht="12" customHeight="1" x14ac:dyDescent="0.25">
      <c r="B47" s="829"/>
      <c r="C47" s="829"/>
      <c r="D47" s="829"/>
      <c r="E47" s="829"/>
      <c r="F47" s="829"/>
    </row>
    <row r="48" spans="1:6" ht="12" customHeight="1" x14ac:dyDescent="0.25">
      <c r="B48" s="829"/>
      <c r="C48" s="829"/>
      <c r="D48" s="829"/>
      <c r="E48" s="829"/>
      <c r="F48" s="829"/>
    </row>
    <row r="49" spans="2:6" ht="12" customHeight="1" x14ac:dyDescent="0.25">
      <c r="B49" s="829"/>
      <c r="C49" s="829"/>
      <c r="D49" s="829"/>
      <c r="E49" s="829"/>
      <c r="F49" s="829"/>
    </row>
    <row r="50" spans="2:6" ht="12" customHeight="1" x14ac:dyDescent="0.25">
      <c r="B50" s="829"/>
      <c r="C50" s="829"/>
      <c r="D50" s="829"/>
      <c r="E50" s="829"/>
      <c r="F50" s="829"/>
    </row>
    <row r="51" spans="2:6" ht="12" customHeight="1" x14ac:dyDescent="0.25">
      <c r="B51" s="829"/>
      <c r="C51" s="829"/>
      <c r="D51" s="829"/>
      <c r="E51" s="829"/>
      <c r="F51" s="829"/>
    </row>
    <row r="52" spans="2:6" ht="12" customHeight="1" x14ac:dyDescent="0.25">
      <c r="B52" s="829"/>
      <c r="C52" s="829"/>
      <c r="D52" s="829"/>
      <c r="E52" s="829"/>
      <c r="F52" s="829"/>
    </row>
    <row r="53" spans="2:6" ht="12" customHeight="1" x14ac:dyDescent="0.25">
      <c r="B53" s="829"/>
      <c r="C53" s="829"/>
      <c r="D53" s="829"/>
      <c r="E53" s="829"/>
      <c r="F53" s="829"/>
    </row>
    <row r="54" spans="2:6" ht="12" customHeight="1" x14ac:dyDescent="0.25">
      <c r="B54" s="829"/>
      <c r="C54" s="829"/>
      <c r="D54" s="829"/>
      <c r="E54" s="829"/>
      <c r="F54" s="829"/>
    </row>
    <row r="55" spans="2:6" ht="12" customHeight="1" x14ac:dyDescent="0.25">
      <c r="B55" s="829"/>
      <c r="C55" s="829"/>
      <c r="D55" s="829"/>
      <c r="E55" s="829"/>
      <c r="F55" s="829"/>
    </row>
    <row r="56" spans="2:6" ht="12" customHeight="1" x14ac:dyDescent="0.25">
      <c r="B56" s="829"/>
      <c r="C56" s="829"/>
      <c r="D56" s="829"/>
      <c r="E56" s="829"/>
      <c r="F56" s="829"/>
    </row>
    <row r="57" spans="2:6" ht="12" customHeight="1" x14ac:dyDescent="0.25">
      <c r="B57" s="829"/>
      <c r="C57" s="829"/>
      <c r="D57" s="829"/>
      <c r="E57" s="829"/>
      <c r="F57" s="829"/>
    </row>
    <row r="58" spans="2:6" ht="12" customHeight="1" x14ac:dyDescent="0.25">
      <c r="B58" s="829"/>
      <c r="C58" s="829"/>
      <c r="D58" s="829"/>
      <c r="E58" s="829"/>
      <c r="F58" s="829"/>
    </row>
    <row r="59" spans="2:6" ht="12" customHeight="1" x14ac:dyDescent="0.25">
      <c r="B59" s="829"/>
      <c r="C59" s="829"/>
      <c r="D59" s="829"/>
      <c r="E59" s="829"/>
      <c r="F59" s="829"/>
    </row>
    <row r="60" spans="2:6" ht="12" customHeight="1" x14ac:dyDescent="0.25">
      <c r="B60" s="829"/>
      <c r="C60" s="829"/>
      <c r="D60" s="829"/>
      <c r="E60" s="829"/>
      <c r="F60" s="829"/>
    </row>
    <row r="61" spans="2:6" ht="12" customHeight="1" x14ac:dyDescent="0.25">
      <c r="B61" s="829"/>
      <c r="C61" s="829"/>
      <c r="D61" s="829"/>
      <c r="E61" s="829"/>
      <c r="F61" s="829"/>
    </row>
    <row r="62" spans="2:6" ht="12" customHeight="1" x14ac:dyDescent="0.25">
      <c r="B62" s="829"/>
      <c r="C62" s="829"/>
      <c r="D62" s="829"/>
      <c r="E62" s="829"/>
      <c r="F62" s="829"/>
    </row>
    <row r="63" spans="2:6" ht="12" customHeight="1" x14ac:dyDescent="0.25">
      <c r="B63" s="829"/>
      <c r="C63" s="829"/>
      <c r="D63" s="829"/>
      <c r="E63" s="829"/>
      <c r="F63" s="829"/>
    </row>
    <row r="64" spans="2:6" ht="12" customHeight="1" x14ac:dyDescent="0.25">
      <c r="B64" s="829"/>
      <c r="C64" s="829"/>
      <c r="D64" s="829"/>
      <c r="E64" s="829"/>
      <c r="F64" s="829"/>
    </row>
    <row r="65" spans="2:6" ht="12" customHeight="1" x14ac:dyDescent="0.25">
      <c r="B65" s="829"/>
      <c r="C65" s="829"/>
      <c r="D65" s="829"/>
      <c r="E65" s="829"/>
      <c r="F65" s="829"/>
    </row>
    <row r="66" spans="2:6" ht="12" customHeight="1" x14ac:dyDescent="0.25">
      <c r="B66" s="829"/>
      <c r="C66" s="829"/>
      <c r="D66" s="829"/>
      <c r="E66" s="829"/>
      <c r="F66" s="829"/>
    </row>
    <row r="67" spans="2:6" ht="12" customHeight="1" x14ac:dyDescent="0.25">
      <c r="B67" s="829"/>
      <c r="C67" s="829"/>
      <c r="D67" s="829"/>
      <c r="E67" s="829"/>
      <c r="F67" s="829"/>
    </row>
    <row r="68" spans="2:6" ht="12" customHeight="1" x14ac:dyDescent="0.25">
      <c r="B68" s="829"/>
      <c r="C68" s="829"/>
      <c r="D68" s="829"/>
      <c r="E68" s="829"/>
      <c r="F68" s="829"/>
    </row>
    <row r="69" spans="2:6" ht="12" customHeight="1" x14ac:dyDescent="0.25">
      <c r="B69" s="829"/>
      <c r="C69" s="829"/>
      <c r="D69" s="829"/>
      <c r="E69" s="829"/>
      <c r="F69" s="829"/>
    </row>
    <row r="70" spans="2:6" ht="12" customHeight="1" x14ac:dyDescent="0.25">
      <c r="B70" s="829"/>
      <c r="C70" s="829"/>
      <c r="D70" s="829"/>
      <c r="E70" s="829"/>
      <c r="F70" s="829"/>
    </row>
    <row r="71" spans="2:6" ht="12" customHeight="1" x14ac:dyDescent="0.25">
      <c r="B71" s="829"/>
      <c r="C71" s="829"/>
      <c r="D71" s="829"/>
      <c r="E71" s="829"/>
      <c r="F71" s="829"/>
    </row>
    <row r="72" spans="2:6" ht="12" customHeight="1" x14ac:dyDescent="0.25">
      <c r="B72" s="829"/>
      <c r="C72" s="829"/>
      <c r="D72" s="829"/>
      <c r="E72" s="829"/>
      <c r="F72" s="829"/>
    </row>
    <row r="73" spans="2:6" ht="12" customHeight="1" x14ac:dyDescent="0.25">
      <c r="B73" s="829"/>
      <c r="C73" s="829"/>
      <c r="D73" s="829"/>
      <c r="E73" s="829"/>
      <c r="F73" s="829"/>
    </row>
    <row r="74" spans="2:6" ht="12" customHeight="1" x14ac:dyDescent="0.25">
      <c r="B74" s="829"/>
      <c r="C74" s="829"/>
      <c r="D74" s="829"/>
      <c r="E74" s="829"/>
      <c r="F74" s="829"/>
    </row>
    <row r="75" spans="2:6" ht="12" customHeight="1" x14ac:dyDescent="0.25">
      <c r="B75" s="829"/>
      <c r="C75" s="829"/>
      <c r="D75" s="829"/>
      <c r="E75" s="829"/>
      <c r="F75" s="829"/>
    </row>
    <row r="76" spans="2:6" ht="12" customHeight="1" x14ac:dyDescent="0.25">
      <c r="B76" s="829"/>
      <c r="C76" s="829"/>
      <c r="D76" s="829"/>
      <c r="E76" s="829"/>
      <c r="F76" s="829"/>
    </row>
    <row r="77" spans="2:6" ht="12" customHeight="1" x14ac:dyDescent="0.25">
      <c r="B77" s="829"/>
      <c r="C77" s="829"/>
      <c r="D77" s="829"/>
      <c r="E77" s="829"/>
      <c r="F77" s="829"/>
    </row>
    <row r="78" spans="2:6" ht="12" customHeight="1" x14ac:dyDescent="0.25">
      <c r="B78" s="829"/>
      <c r="C78" s="829"/>
      <c r="D78" s="829"/>
      <c r="E78" s="829"/>
      <c r="F78" s="829"/>
    </row>
    <row r="79" spans="2:6" ht="12" customHeight="1" x14ac:dyDescent="0.25">
      <c r="B79" s="829"/>
      <c r="C79" s="829"/>
      <c r="D79" s="829"/>
      <c r="E79" s="829"/>
      <c r="F79" s="829"/>
    </row>
    <row r="80" spans="2:6" ht="12" customHeight="1" x14ac:dyDescent="0.25">
      <c r="B80" s="829"/>
      <c r="C80" s="829"/>
      <c r="D80" s="829"/>
      <c r="E80" s="829"/>
      <c r="F80" s="829"/>
    </row>
    <row r="81" spans="2:6" ht="12" customHeight="1" x14ac:dyDescent="0.25">
      <c r="B81" s="829"/>
      <c r="C81" s="829"/>
      <c r="D81" s="829"/>
      <c r="E81" s="829"/>
      <c r="F81" s="829"/>
    </row>
    <row r="82" spans="2:6" ht="12" customHeight="1" x14ac:dyDescent="0.25">
      <c r="B82" s="829"/>
      <c r="C82" s="829"/>
      <c r="D82" s="829"/>
      <c r="E82" s="829"/>
      <c r="F82" s="829"/>
    </row>
    <row r="83" spans="2:6" ht="12" customHeight="1" x14ac:dyDescent="0.25">
      <c r="B83" s="829"/>
      <c r="C83" s="829"/>
      <c r="D83" s="829"/>
      <c r="E83" s="829"/>
      <c r="F83" s="829"/>
    </row>
    <row r="84" spans="2:6" ht="12" customHeight="1" x14ac:dyDescent="0.25">
      <c r="B84" s="829"/>
      <c r="C84" s="829"/>
      <c r="D84" s="829"/>
      <c r="E84" s="829"/>
      <c r="F84" s="829"/>
    </row>
    <row r="85" spans="2:6" ht="12" customHeight="1" x14ac:dyDescent="0.25">
      <c r="B85" s="829"/>
      <c r="C85" s="829"/>
      <c r="D85" s="829"/>
      <c r="E85" s="829"/>
      <c r="F85" s="829"/>
    </row>
    <row r="86" spans="2:6" ht="12" customHeight="1" x14ac:dyDescent="0.25">
      <c r="B86" s="829"/>
      <c r="C86" s="829"/>
      <c r="D86" s="829"/>
      <c r="E86" s="829"/>
      <c r="F86" s="829"/>
    </row>
    <row r="87" spans="2:6" ht="12" customHeight="1" x14ac:dyDescent="0.25">
      <c r="B87" s="829"/>
      <c r="C87" s="829"/>
      <c r="D87" s="829"/>
      <c r="E87" s="829"/>
      <c r="F87" s="829"/>
    </row>
    <row r="88" spans="2:6" ht="12" customHeight="1" x14ac:dyDescent="0.25">
      <c r="B88" s="829"/>
      <c r="C88" s="829"/>
      <c r="D88" s="829"/>
      <c r="E88" s="829"/>
      <c r="F88" s="829"/>
    </row>
    <row r="89" spans="2:6" ht="12" customHeight="1" x14ac:dyDescent="0.25">
      <c r="B89" s="829"/>
      <c r="C89" s="829"/>
      <c r="D89" s="829"/>
      <c r="E89" s="829"/>
      <c r="F89" s="829"/>
    </row>
    <row r="90" spans="2:6" ht="12" customHeight="1" x14ac:dyDescent="0.25">
      <c r="B90" s="829"/>
      <c r="C90" s="829"/>
      <c r="D90" s="829"/>
      <c r="E90" s="829"/>
      <c r="F90" s="829"/>
    </row>
    <row r="91" spans="2:6" ht="12" customHeight="1" x14ac:dyDescent="0.25">
      <c r="B91" s="829"/>
      <c r="C91" s="829"/>
      <c r="D91" s="829"/>
      <c r="E91" s="829"/>
      <c r="F91" s="829"/>
    </row>
    <row r="92" spans="2:6" x14ac:dyDescent="0.25">
      <c r="B92" s="829"/>
      <c r="C92" s="829"/>
      <c r="D92" s="829"/>
      <c r="E92" s="829"/>
      <c r="F92" s="829"/>
    </row>
    <row r="93" spans="2:6" x14ac:dyDescent="0.25">
      <c r="B93" s="829"/>
      <c r="C93" s="829"/>
      <c r="D93" s="829"/>
      <c r="E93" s="829"/>
      <c r="F93" s="829"/>
    </row>
    <row r="94" spans="2:6" x14ac:dyDescent="0.25">
      <c r="B94" s="829"/>
      <c r="C94" s="829"/>
      <c r="D94" s="829"/>
      <c r="E94" s="829"/>
      <c r="F94" s="829"/>
    </row>
    <row r="95" spans="2:6" x14ac:dyDescent="0.25">
      <c r="B95" s="829"/>
      <c r="C95" s="829"/>
      <c r="D95" s="829"/>
      <c r="E95" s="829"/>
      <c r="F95" s="829"/>
    </row>
    <row r="96" spans="2:6" x14ac:dyDescent="0.25">
      <c r="B96" s="829"/>
      <c r="C96" s="829"/>
      <c r="D96" s="829"/>
      <c r="E96" s="829"/>
      <c r="F96" s="829"/>
    </row>
    <row r="97" spans="2:6" x14ac:dyDescent="0.25">
      <c r="B97" s="829"/>
      <c r="C97" s="829"/>
      <c r="D97" s="829"/>
      <c r="E97" s="829"/>
      <c r="F97" s="829"/>
    </row>
    <row r="98" spans="2:6" x14ac:dyDescent="0.25">
      <c r="B98" s="829"/>
      <c r="C98" s="829"/>
      <c r="D98" s="829"/>
      <c r="E98" s="829"/>
      <c r="F98" s="829"/>
    </row>
    <row r="99" spans="2:6" x14ac:dyDescent="0.25">
      <c r="B99" s="829"/>
      <c r="C99" s="829"/>
      <c r="D99" s="829"/>
      <c r="E99" s="829"/>
      <c r="F99" s="829"/>
    </row>
    <row r="100" spans="2:6" x14ac:dyDescent="0.25">
      <c r="B100" s="829"/>
      <c r="C100" s="829"/>
      <c r="D100" s="829"/>
      <c r="E100" s="829"/>
      <c r="F100" s="829"/>
    </row>
    <row r="101" spans="2:6" x14ac:dyDescent="0.25">
      <c r="B101" s="829"/>
      <c r="C101" s="829"/>
      <c r="D101" s="829"/>
      <c r="E101" s="829"/>
      <c r="F101" s="829"/>
    </row>
    <row r="102" spans="2:6" x14ac:dyDescent="0.25">
      <c r="B102" s="829"/>
      <c r="C102" s="829"/>
      <c r="D102" s="829"/>
      <c r="E102" s="829"/>
      <c r="F102" s="829"/>
    </row>
    <row r="103" spans="2:6" x14ac:dyDescent="0.25">
      <c r="B103" s="829"/>
      <c r="C103" s="829"/>
      <c r="D103" s="829"/>
      <c r="E103" s="829"/>
      <c r="F103" s="829"/>
    </row>
    <row r="104" spans="2:6" x14ac:dyDescent="0.25">
      <c r="B104" s="829"/>
      <c r="C104" s="829"/>
      <c r="D104" s="829"/>
      <c r="E104" s="829"/>
      <c r="F104" s="829"/>
    </row>
    <row r="105" spans="2:6" x14ac:dyDescent="0.25">
      <c r="B105" s="829"/>
      <c r="C105" s="829"/>
      <c r="D105" s="829"/>
      <c r="E105" s="829"/>
      <c r="F105" s="829"/>
    </row>
    <row r="106" spans="2:6" x14ac:dyDescent="0.25">
      <c r="B106" s="829"/>
      <c r="C106" s="829"/>
      <c r="D106" s="829"/>
      <c r="E106" s="829"/>
      <c r="F106" s="829"/>
    </row>
    <row r="107" spans="2:6" x14ac:dyDescent="0.25">
      <c r="B107" s="829"/>
      <c r="C107" s="829"/>
      <c r="D107" s="829"/>
      <c r="E107" s="829"/>
      <c r="F107" s="829"/>
    </row>
    <row r="108" spans="2:6" x14ac:dyDescent="0.25">
      <c r="B108" s="829"/>
      <c r="C108" s="829"/>
      <c r="D108" s="829"/>
      <c r="E108" s="829"/>
      <c r="F108" s="829"/>
    </row>
    <row r="109" spans="2:6" x14ac:dyDescent="0.25">
      <c r="B109" s="829"/>
      <c r="C109" s="829"/>
      <c r="D109" s="829"/>
      <c r="E109" s="829"/>
      <c r="F109" s="829"/>
    </row>
    <row r="110" spans="2:6" x14ac:dyDescent="0.25">
      <c r="B110" s="829"/>
      <c r="C110" s="829"/>
      <c r="D110" s="829"/>
      <c r="E110" s="829"/>
      <c r="F110" s="829"/>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58" customWidth="1"/>
    <col min="2" max="7" width="11.1640625" style="18" customWidth="1"/>
    <col min="8" max="10" width="8.1640625" style="18" customWidth="1"/>
    <col min="11" max="16384" width="12.5" style="18"/>
  </cols>
  <sheetData>
    <row r="1" spans="1:9" ht="36" customHeight="1" x14ac:dyDescent="0.25"/>
    <row r="2" spans="1:9" s="667" customFormat="1" ht="28.15" customHeight="1" x14ac:dyDescent="0.2">
      <c r="A2" s="998" t="s">
        <v>433</v>
      </c>
      <c r="B2" s="998"/>
      <c r="C2" s="998"/>
      <c r="D2" s="998"/>
      <c r="E2" s="36"/>
      <c r="F2" s="36" t="s">
        <v>434</v>
      </c>
      <c r="G2" s="771"/>
      <c r="H2" s="772"/>
      <c r="I2" s="772"/>
    </row>
    <row r="3" spans="1:9" ht="13.9" customHeight="1" x14ac:dyDescent="0.25">
      <c r="A3" s="859" t="s">
        <v>192</v>
      </c>
    </row>
    <row r="4" spans="1:9" ht="13.9" customHeight="1" x14ac:dyDescent="0.25">
      <c r="A4" s="860"/>
      <c r="B4" s="246"/>
      <c r="C4" s="246"/>
      <c r="D4" s="246"/>
      <c r="E4" s="237"/>
      <c r="F4" s="237"/>
      <c r="G4" s="757"/>
    </row>
    <row r="5" spans="1:9" ht="30" customHeight="1" x14ac:dyDescent="0.25">
      <c r="A5" s="861"/>
      <c r="B5" s="645">
        <v>2017</v>
      </c>
      <c r="C5" s="645">
        <v>2018</v>
      </c>
      <c r="D5" s="645">
        <v>2019</v>
      </c>
      <c r="E5" s="44">
        <v>2020</v>
      </c>
      <c r="F5" s="44">
        <v>2021</v>
      </c>
      <c r="G5" s="757"/>
    </row>
    <row r="6" spans="1:9" ht="12" customHeight="1" x14ac:dyDescent="0.25">
      <c r="A6" s="859"/>
      <c r="B6" s="824"/>
      <c r="C6" s="824"/>
      <c r="D6" s="824"/>
      <c r="E6" s="825"/>
      <c r="F6" s="825"/>
    </row>
    <row r="7" spans="1:9" ht="12" customHeight="1" x14ac:dyDescent="0.25">
      <c r="A7" s="849" t="s">
        <v>382</v>
      </c>
      <c r="B7" s="825"/>
      <c r="C7" s="825"/>
      <c r="D7" s="825"/>
      <c r="E7" s="825"/>
      <c r="F7" s="825"/>
    </row>
    <row r="8" spans="1:9" ht="12" customHeight="1" x14ac:dyDescent="0.25">
      <c r="A8" s="850" t="s">
        <v>499</v>
      </c>
      <c r="B8" s="826">
        <v>0</v>
      </c>
      <c r="C8" s="826">
        <v>0</v>
      </c>
      <c r="D8" s="826">
        <v>0</v>
      </c>
      <c r="E8" s="826">
        <v>0</v>
      </c>
      <c r="F8" s="826">
        <v>0</v>
      </c>
    </row>
    <row r="9" spans="1:9" ht="12" customHeight="1" x14ac:dyDescent="0.25">
      <c r="A9" s="851" t="s">
        <v>500</v>
      </c>
      <c r="B9" s="826">
        <v>0</v>
      </c>
      <c r="C9" s="826">
        <v>0</v>
      </c>
      <c r="D9" s="826">
        <v>0</v>
      </c>
      <c r="E9" s="826">
        <v>0</v>
      </c>
      <c r="F9" s="826">
        <v>0</v>
      </c>
    </row>
    <row r="10" spans="1:9" ht="12" customHeight="1" x14ac:dyDescent="0.25">
      <c r="A10" s="851" t="s">
        <v>501</v>
      </c>
      <c r="B10" s="826">
        <v>0</v>
      </c>
      <c r="C10" s="826">
        <v>0</v>
      </c>
      <c r="D10" s="826">
        <v>0</v>
      </c>
      <c r="E10" s="826">
        <v>0</v>
      </c>
      <c r="F10" s="826">
        <v>0</v>
      </c>
    </row>
    <row r="11" spans="1:9" ht="12" customHeight="1" x14ac:dyDescent="0.25">
      <c r="A11" s="851" t="s">
        <v>502</v>
      </c>
      <c r="B11" s="826">
        <v>0</v>
      </c>
      <c r="C11" s="826">
        <v>0</v>
      </c>
      <c r="D11" s="826">
        <v>0</v>
      </c>
      <c r="E11" s="826">
        <v>0</v>
      </c>
      <c r="F11" s="826">
        <v>0</v>
      </c>
    </row>
    <row r="12" spans="1:9" ht="12" customHeight="1" x14ac:dyDescent="0.25">
      <c r="A12" s="851" t="s">
        <v>503</v>
      </c>
      <c r="B12" s="826">
        <v>0</v>
      </c>
      <c r="C12" s="826">
        <v>0</v>
      </c>
      <c r="D12" s="826">
        <v>0</v>
      </c>
      <c r="E12" s="826">
        <v>0</v>
      </c>
      <c r="F12" s="826">
        <v>0</v>
      </c>
    </row>
    <row r="13" spans="1:9" ht="12" customHeight="1" x14ac:dyDescent="0.25">
      <c r="A13" s="851" t="s">
        <v>504</v>
      </c>
      <c r="B13" s="826">
        <v>0</v>
      </c>
      <c r="C13" s="826">
        <v>0</v>
      </c>
      <c r="D13" s="826">
        <v>0</v>
      </c>
      <c r="E13" s="826">
        <v>0</v>
      </c>
      <c r="F13" s="826">
        <v>0</v>
      </c>
    </row>
    <row r="14" spans="1:9" ht="12" customHeight="1" x14ac:dyDescent="0.25">
      <c r="A14" s="850" t="s">
        <v>505</v>
      </c>
      <c r="B14" s="826">
        <v>482345</v>
      </c>
      <c r="C14" s="826">
        <v>469875</v>
      </c>
      <c r="D14" s="826">
        <v>568581</v>
      </c>
      <c r="E14" s="826">
        <v>658545</v>
      </c>
      <c r="F14" s="826">
        <v>836385</v>
      </c>
    </row>
    <row r="15" spans="1:9" ht="12" customHeight="1" x14ac:dyDescent="0.25">
      <c r="A15" s="851" t="s">
        <v>383</v>
      </c>
      <c r="B15" s="826">
        <v>6525</v>
      </c>
      <c r="C15" s="826">
        <v>3672</v>
      </c>
      <c r="D15" s="826">
        <v>4170</v>
      </c>
      <c r="E15" s="826">
        <v>3951</v>
      </c>
      <c r="F15" s="826">
        <v>11920</v>
      </c>
    </row>
    <row r="16" spans="1:9" ht="12" customHeight="1" x14ac:dyDescent="0.25">
      <c r="A16" s="851" t="s">
        <v>506</v>
      </c>
      <c r="B16" s="826">
        <v>403977</v>
      </c>
      <c r="C16" s="826">
        <v>410480</v>
      </c>
      <c r="D16" s="826">
        <v>528875</v>
      </c>
      <c r="E16" s="826">
        <v>585769</v>
      </c>
      <c r="F16" s="826">
        <v>646145</v>
      </c>
    </row>
    <row r="17" spans="1:6" ht="12" customHeight="1" x14ac:dyDescent="0.25">
      <c r="A17" s="851" t="s">
        <v>507</v>
      </c>
      <c r="B17" s="826">
        <v>443</v>
      </c>
      <c r="C17" s="826">
        <v>3795</v>
      </c>
      <c r="D17" s="826">
        <v>14533</v>
      </c>
      <c r="E17" s="826">
        <v>17270</v>
      </c>
      <c r="F17" s="826">
        <v>10038</v>
      </c>
    </row>
    <row r="18" spans="1:6" ht="12" customHeight="1" x14ac:dyDescent="0.25">
      <c r="A18" s="851" t="s">
        <v>508</v>
      </c>
      <c r="B18" s="826">
        <v>0</v>
      </c>
      <c r="C18" s="826">
        <v>0</v>
      </c>
      <c r="D18" s="826">
        <v>0</v>
      </c>
      <c r="E18" s="826">
        <v>0</v>
      </c>
      <c r="F18" s="826">
        <v>0</v>
      </c>
    </row>
    <row r="19" spans="1:6" ht="12" customHeight="1" x14ac:dyDescent="0.25">
      <c r="A19" s="851" t="s">
        <v>509</v>
      </c>
      <c r="B19" s="826">
        <v>0</v>
      </c>
      <c r="C19" s="826">
        <v>2133</v>
      </c>
      <c r="D19" s="826">
        <v>7539</v>
      </c>
      <c r="E19" s="826">
        <v>9107</v>
      </c>
      <c r="F19" s="826">
        <v>4627</v>
      </c>
    </row>
    <row r="20" spans="1:6" ht="12" customHeight="1" x14ac:dyDescent="0.25">
      <c r="A20" s="851" t="s">
        <v>510</v>
      </c>
      <c r="B20" s="826">
        <v>0</v>
      </c>
      <c r="C20" s="826">
        <v>0</v>
      </c>
      <c r="D20" s="826">
        <v>5000</v>
      </c>
      <c r="E20" s="826">
        <v>5313</v>
      </c>
      <c r="F20" s="826">
        <v>5412</v>
      </c>
    </row>
    <row r="21" spans="1:6" ht="12" customHeight="1" x14ac:dyDescent="0.25">
      <c r="A21" s="851" t="s">
        <v>511</v>
      </c>
      <c r="B21" s="826">
        <v>0</v>
      </c>
      <c r="C21" s="826">
        <v>0</v>
      </c>
      <c r="D21" s="826">
        <v>0</v>
      </c>
      <c r="E21" s="826">
        <v>0</v>
      </c>
      <c r="F21" s="826">
        <v>0</v>
      </c>
    </row>
    <row r="22" spans="1:6" ht="12" customHeight="1" x14ac:dyDescent="0.25">
      <c r="A22" s="851" t="s">
        <v>512</v>
      </c>
      <c r="B22" s="826">
        <v>443</v>
      </c>
      <c r="C22" s="826">
        <v>1663</v>
      </c>
      <c r="D22" s="826">
        <v>1995</v>
      </c>
      <c r="E22" s="826">
        <v>2850</v>
      </c>
      <c r="F22" s="826">
        <v>0</v>
      </c>
    </row>
    <row r="23" spans="1:6" ht="12" customHeight="1" x14ac:dyDescent="0.25">
      <c r="A23" s="851" t="s">
        <v>513</v>
      </c>
      <c r="B23" s="826">
        <v>0</v>
      </c>
      <c r="C23" s="826">
        <v>0</v>
      </c>
      <c r="D23" s="826">
        <v>0</v>
      </c>
      <c r="E23" s="826">
        <v>0</v>
      </c>
      <c r="F23" s="826">
        <v>0</v>
      </c>
    </row>
    <row r="24" spans="1:6" ht="12" customHeight="1" x14ac:dyDescent="0.25">
      <c r="A24" s="851" t="s">
        <v>514</v>
      </c>
      <c r="B24" s="826">
        <v>403534</v>
      </c>
      <c r="C24" s="826">
        <v>406685</v>
      </c>
      <c r="D24" s="826">
        <v>514341</v>
      </c>
      <c r="E24" s="826">
        <v>568499</v>
      </c>
      <c r="F24" s="826">
        <v>636106</v>
      </c>
    </row>
    <row r="25" spans="1:6" ht="12" customHeight="1" x14ac:dyDescent="0.25">
      <c r="A25" s="851" t="s">
        <v>515</v>
      </c>
      <c r="B25" s="826">
        <v>0</v>
      </c>
      <c r="C25" s="826">
        <v>6275</v>
      </c>
      <c r="D25" s="826">
        <v>6144</v>
      </c>
      <c r="E25" s="826">
        <v>3334</v>
      </c>
      <c r="F25" s="826">
        <v>0</v>
      </c>
    </row>
    <row r="26" spans="1:6" ht="12" customHeight="1" x14ac:dyDescent="0.25">
      <c r="A26" s="851" t="s">
        <v>516</v>
      </c>
      <c r="B26" s="826">
        <v>719</v>
      </c>
      <c r="C26" s="826">
        <v>0</v>
      </c>
      <c r="D26" s="826">
        <v>3737</v>
      </c>
      <c r="E26" s="826">
        <v>2571</v>
      </c>
      <c r="F26" s="826">
        <v>0</v>
      </c>
    </row>
    <row r="27" spans="1:6" ht="12" customHeight="1" x14ac:dyDescent="0.25">
      <c r="A27" s="851" t="s">
        <v>517</v>
      </c>
      <c r="B27" s="826">
        <v>402680</v>
      </c>
      <c r="C27" s="826">
        <v>400400</v>
      </c>
      <c r="D27" s="826">
        <v>504437</v>
      </c>
      <c r="E27" s="826">
        <v>562574</v>
      </c>
      <c r="F27" s="826">
        <v>636097</v>
      </c>
    </row>
    <row r="28" spans="1:6" ht="12" customHeight="1" x14ac:dyDescent="0.25">
      <c r="A28" s="851" t="s">
        <v>518</v>
      </c>
      <c r="B28" s="826">
        <v>0</v>
      </c>
      <c r="C28" s="826">
        <v>0</v>
      </c>
      <c r="D28" s="826">
        <v>0</v>
      </c>
      <c r="E28" s="826">
        <v>0</v>
      </c>
      <c r="F28" s="826">
        <v>0</v>
      </c>
    </row>
    <row r="29" spans="1:6" ht="12" customHeight="1" x14ac:dyDescent="0.25">
      <c r="A29" s="851" t="s">
        <v>519</v>
      </c>
      <c r="B29" s="826">
        <v>134</v>
      </c>
      <c r="C29" s="826">
        <v>11</v>
      </c>
      <c r="D29" s="826">
        <v>23</v>
      </c>
      <c r="E29" s="826">
        <v>20</v>
      </c>
      <c r="F29" s="826">
        <v>10</v>
      </c>
    </row>
    <row r="30" spans="1:6" ht="12" customHeight="1" x14ac:dyDescent="0.25">
      <c r="A30" s="851" t="s">
        <v>520</v>
      </c>
      <c r="B30" s="826">
        <v>0</v>
      </c>
      <c r="C30" s="826">
        <v>0</v>
      </c>
      <c r="D30" s="826">
        <v>0</v>
      </c>
      <c r="E30" s="826">
        <v>0</v>
      </c>
      <c r="F30" s="826">
        <v>0</v>
      </c>
    </row>
    <row r="31" spans="1:6" ht="12" customHeight="1" x14ac:dyDescent="0.25">
      <c r="A31" s="851" t="s">
        <v>521</v>
      </c>
      <c r="B31" s="826">
        <v>0</v>
      </c>
      <c r="C31" s="826">
        <v>0</v>
      </c>
      <c r="D31" s="826">
        <v>0</v>
      </c>
      <c r="E31" s="826">
        <v>0</v>
      </c>
      <c r="F31" s="826">
        <v>0</v>
      </c>
    </row>
    <row r="32" spans="1:6" ht="12" customHeight="1" x14ac:dyDescent="0.25">
      <c r="A32" s="851" t="s">
        <v>522</v>
      </c>
      <c r="B32" s="826">
        <v>0</v>
      </c>
      <c r="C32" s="826">
        <v>0</v>
      </c>
      <c r="D32" s="826">
        <v>0</v>
      </c>
      <c r="E32" s="826">
        <v>0</v>
      </c>
      <c r="F32" s="826">
        <v>0</v>
      </c>
    </row>
    <row r="33" spans="1:6" ht="12" customHeight="1" x14ac:dyDescent="0.25">
      <c r="A33" s="851" t="s">
        <v>523</v>
      </c>
      <c r="B33" s="826">
        <v>0</v>
      </c>
      <c r="C33" s="826">
        <v>1</v>
      </c>
      <c r="D33" s="826">
        <v>0</v>
      </c>
      <c r="E33" s="826">
        <v>1</v>
      </c>
      <c r="F33" s="826">
        <v>0</v>
      </c>
    </row>
    <row r="34" spans="1:6" ht="12" customHeight="1" x14ac:dyDescent="0.25">
      <c r="A34" s="851" t="s">
        <v>524</v>
      </c>
      <c r="B34" s="826">
        <v>71843</v>
      </c>
      <c r="C34" s="826">
        <v>55722</v>
      </c>
      <c r="D34" s="826">
        <v>35537</v>
      </c>
      <c r="E34" s="826">
        <v>68824</v>
      </c>
      <c r="F34" s="826">
        <v>178320</v>
      </c>
    </row>
    <row r="35" spans="1:6" ht="12" customHeight="1" x14ac:dyDescent="0.25">
      <c r="A35" s="852" t="s">
        <v>384</v>
      </c>
      <c r="B35" s="826">
        <v>482345</v>
      </c>
      <c r="C35" s="826">
        <v>469875</v>
      </c>
      <c r="D35" s="826">
        <v>568581</v>
      </c>
      <c r="E35" s="826">
        <v>658545</v>
      </c>
      <c r="F35" s="826">
        <v>836385</v>
      </c>
    </row>
    <row r="36" spans="1:6" ht="12" customHeight="1" x14ac:dyDescent="0.25">
      <c r="A36" s="849"/>
      <c r="B36" s="825"/>
      <c r="C36" s="825"/>
      <c r="D36" s="825"/>
      <c r="E36" s="825"/>
      <c r="F36" s="825"/>
    </row>
    <row r="37" spans="1:6" ht="12" customHeight="1" x14ac:dyDescent="0.25">
      <c r="A37" s="849" t="s">
        <v>385</v>
      </c>
      <c r="B37" s="825"/>
      <c r="C37" s="825"/>
      <c r="D37" s="825"/>
      <c r="E37" s="825"/>
      <c r="F37" s="825"/>
    </row>
    <row r="38" spans="1:6" ht="12" customHeight="1" x14ac:dyDescent="0.25">
      <c r="A38" s="850" t="s">
        <v>525</v>
      </c>
      <c r="B38" s="826">
        <v>468722</v>
      </c>
      <c r="C38" s="826">
        <v>467195</v>
      </c>
      <c r="D38" s="826">
        <v>565871</v>
      </c>
      <c r="E38" s="826">
        <v>652787</v>
      </c>
      <c r="F38" s="826">
        <v>830998</v>
      </c>
    </row>
    <row r="39" spans="1:6" ht="12" customHeight="1" x14ac:dyDescent="0.25">
      <c r="A39" s="850" t="s">
        <v>36</v>
      </c>
      <c r="B39" s="826">
        <v>468722</v>
      </c>
      <c r="C39" s="826">
        <v>467195</v>
      </c>
      <c r="D39" s="826">
        <v>565871</v>
      </c>
      <c r="E39" s="826">
        <v>652787</v>
      </c>
      <c r="F39" s="826">
        <v>830998</v>
      </c>
    </row>
    <row r="40" spans="1:6" ht="12" customHeight="1" x14ac:dyDescent="0.25">
      <c r="A40" s="851" t="s">
        <v>527</v>
      </c>
      <c r="B40" s="826">
        <v>446412</v>
      </c>
      <c r="C40" s="826">
        <v>453631</v>
      </c>
      <c r="D40" s="826">
        <v>519364</v>
      </c>
      <c r="E40" s="826">
        <v>584622</v>
      </c>
      <c r="F40" s="826">
        <v>636226</v>
      </c>
    </row>
    <row r="41" spans="1:6" ht="12" customHeight="1" x14ac:dyDescent="0.25">
      <c r="A41" s="851" t="s">
        <v>528</v>
      </c>
      <c r="B41" s="826">
        <v>-3215</v>
      </c>
      <c r="C41" s="826">
        <v>-550</v>
      </c>
      <c r="D41" s="826">
        <v>3685</v>
      </c>
      <c r="E41" s="826">
        <v>872</v>
      </c>
      <c r="F41" s="826">
        <v>154325</v>
      </c>
    </row>
    <row r="42" spans="1:6" ht="12" customHeight="1" x14ac:dyDescent="0.25">
      <c r="A42" s="851" t="s">
        <v>529</v>
      </c>
      <c r="B42" s="826">
        <v>0</v>
      </c>
      <c r="C42" s="826">
        <v>9</v>
      </c>
      <c r="D42" s="826">
        <v>354</v>
      </c>
      <c r="E42" s="826">
        <v>354</v>
      </c>
      <c r="F42" s="826">
        <v>354</v>
      </c>
    </row>
    <row r="43" spans="1:6" ht="12" customHeight="1" x14ac:dyDescent="0.25">
      <c r="A43" s="851" t="s">
        <v>530</v>
      </c>
      <c r="B43" s="826">
        <v>85073</v>
      </c>
      <c r="C43" s="826">
        <v>81998</v>
      </c>
      <c r="D43" s="826">
        <v>82118</v>
      </c>
      <c r="E43" s="826">
        <v>85329</v>
      </c>
      <c r="F43" s="826">
        <v>107910</v>
      </c>
    </row>
    <row r="44" spans="1:6" ht="12" customHeight="1" x14ac:dyDescent="0.25">
      <c r="A44" s="851" t="s">
        <v>531</v>
      </c>
      <c r="B44" s="826">
        <v>-50008</v>
      </c>
      <c r="C44" s="826">
        <v>-50008</v>
      </c>
      <c r="D44" s="826">
        <v>-50008</v>
      </c>
      <c r="E44" s="826">
        <v>-50008</v>
      </c>
      <c r="F44" s="826">
        <v>-140064</v>
      </c>
    </row>
    <row r="45" spans="1:6" ht="12" customHeight="1" x14ac:dyDescent="0.25">
      <c r="A45" s="851" t="s">
        <v>532</v>
      </c>
      <c r="B45" s="826">
        <v>-1135</v>
      </c>
      <c r="C45" s="826">
        <v>-9746</v>
      </c>
      <c r="D45" s="826">
        <v>-15228</v>
      </c>
      <c r="E45" s="826">
        <v>7699</v>
      </c>
      <c r="F45" s="826">
        <v>10065</v>
      </c>
    </row>
    <row r="46" spans="1:6" ht="12" customHeight="1" x14ac:dyDescent="0.25">
      <c r="A46" s="851" t="s">
        <v>533</v>
      </c>
      <c r="B46" s="826">
        <v>0</v>
      </c>
      <c r="C46" s="826">
        <v>0</v>
      </c>
      <c r="D46" s="826">
        <v>0</v>
      </c>
      <c r="E46" s="826">
        <v>0</v>
      </c>
      <c r="F46" s="826">
        <v>0</v>
      </c>
    </row>
    <row r="47" spans="1:6" ht="12" customHeight="1" x14ac:dyDescent="0.25">
      <c r="A47" s="851" t="s">
        <v>534</v>
      </c>
      <c r="B47" s="826">
        <v>-8406</v>
      </c>
      <c r="C47" s="826">
        <v>-8139</v>
      </c>
      <c r="D47" s="826">
        <v>25585</v>
      </c>
      <c r="E47" s="826">
        <v>23919</v>
      </c>
      <c r="F47" s="826">
        <v>62182</v>
      </c>
    </row>
    <row r="48" spans="1:6" ht="12" customHeight="1" x14ac:dyDescent="0.25">
      <c r="A48" s="851" t="s">
        <v>535</v>
      </c>
      <c r="B48" s="826">
        <v>0</v>
      </c>
      <c r="C48" s="826">
        <v>0</v>
      </c>
      <c r="D48" s="826">
        <v>0</v>
      </c>
      <c r="E48" s="826">
        <v>0</v>
      </c>
      <c r="F48" s="826">
        <v>0</v>
      </c>
    </row>
    <row r="49" spans="1:6" ht="12" customHeight="1" x14ac:dyDescent="0.25">
      <c r="A49" s="850" t="s">
        <v>37</v>
      </c>
      <c r="B49" s="826">
        <v>0</v>
      </c>
      <c r="C49" s="826">
        <v>0</v>
      </c>
      <c r="D49" s="826">
        <v>0</v>
      </c>
      <c r="E49" s="826">
        <v>0</v>
      </c>
      <c r="F49" s="826">
        <v>0</v>
      </c>
    </row>
    <row r="50" spans="1:6" ht="12" customHeight="1" x14ac:dyDescent="0.25">
      <c r="A50" s="850" t="s">
        <v>38</v>
      </c>
      <c r="B50" s="826">
        <v>0</v>
      </c>
      <c r="C50" s="826">
        <v>0</v>
      </c>
      <c r="D50" s="826">
        <v>0</v>
      </c>
      <c r="E50" s="826">
        <v>0</v>
      </c>
      <c r="F50" s="826">
        <v>0</v>
      </c>
    </row>
    <row r="51" spans="1:6" ht="12" customHeight="1" x14ac:dyDescent="0.25">
      <c r="A51" s="850" t="s">
        <v>537</v>
      </c>
      <c r="B51" s="826">
        <v>0</v>
      </c>
      <c r="C51" s="826">
        <v>0</v>
      </c>
      <c r="D51" s="826">
        <v>0</v>
      </c>
      <c r="E51" s="826">
        <v>0</v>
      </c>
      <c r="F51" s="826">
        <v>236</v>
      </c>
    </row>
    <row r="52" spans="1:6" ht="12" customHeight="1" x14ac:dyDescent="0.25">
      <c r="A52" s="851" t="s">
        <v>538</v>
      </c>
      <c r="B52" s="826">
        <v>0</v>
      </c>
      <c r="C52" s="826">
        <v>0</v>
      </c>
      <c r="D52" s="826">
        <v>0</v>
      </c>
      <c r="E52" s="826">
        <v>0</v>
      </c>
      <c r="F52" s="826">
        <v>236</v>
      </c>
    </row>
    <row r="53" spans="1:6" ht="12" customHeight="1" x14ac:dyDescent="0.25">
      <c r="A53" s="851" t="s">
        <v>539</v>
      </c>
      <c r="B53" s="826">
        <v>0</v>
      </c>
      <c r="C53" s="826">
        <v>0</v>
      </c>
      <c r="D53" s="826">
        <v>0</v>
      </c>
      <c r="E53" s="826">
        <v>0</v>
      </c>
      <c r="F53" s="826">
        <v>0</v>
      </c>
    </row>
    <row r="54" spans="1:6" ht="12" customHeight="1" x14ac:dyDescent="0.25">
      <c r="A54" s="851" t="s">
        <v>540</v>
      </c>
      <c r="B54" s="826">
        <v>0</v>
      </c>
      <c r="C54" s="826">
        <v>0</v>
      </c>
      <c r="D54" s="826">
        <v>0</v>
      </c>
      <c r="E54" s="826">
        <v>0</v>
      </c>
      <c r="F54" s="826">
        <v>0</v>
      </c>
    </row>
    <row r="55" spans="1:6" ht="12" customHeight="1" x14ac:dyDescent="0.25">
      <c r="A55" s="850" t="s">
        <v>541</v>
      </c>
      <c r="B55" s="826">
        <v>13622</v>
      </c>
      <c r="C55" s="826">
        <v>2679</v>
      </c>
      <c r="D55" s="826">
        <v>2710</v>
      </c>
      <c r="E55" s="826">
        <v>5758</v>
      </c>
      <c r="F55" s="826">
        <v>5152</v>
      </c>
    </row>
    <row r="56" spans="1:6" ht="12" customHeight="1" x14ac:dyDescent="0.25">
      <c r="A56" s="851" t="s">
        <v>542</v>
      </c>
      <c r="B56" s="826">
        <v>0</v>
      </c>
      <c r="C56" s="826">
        <v>0</v>
      </c>
      <c r="D56" s="826">
        <v>0</v>
      </c>
      <c r="E56" s="826">
        <v>0</v>
      </c>
      <c r="F56" s="826">
        <v>0</v>
      </c>
    </row>
    <row r="57" spans="1:6" ht="12" customHeight="1" x14ac:dyDescent="0.25">
      <c r="A57" s="851" t="s">
        <v>543</v>
      </c>
      <c r="B57" s="826">
        <v>0</v>
      </c>
      <c r="C57" s="826">
        <v>0</v>
      </c>
      <c r="D57" s="826">
        <v>0</v>
      </c>
      <c r="E57" s="826">
        <v>0</v>
      </c>
      <c r="F57" s="826">
        <v>0</v>
      </c>
    </row>
    <row r="58" spans="1:6" ht="12" customHeight="1" x14ac:dyDescent="0.25">
      <c r="A58" s="851" t="s">
        <v>544</v>
      </c>
      <c r="B58" s="826">
        <v>13483</v>
      </c>
      <c r="C58" s="826">
        <v>1043</v>
      </c>
      <c r="D58" s="826">
        <v>1379</v>
      </c>
      <c r="E58" s="826">
        <v>2858</v>
      </c>
      <c r="F58" s="826">
        <v>2174</v>
      </c>
    </row>
    <row r="59" spans="1:6" ht="12" customHeight="1" x14ac:dyDescent="0.25">
      <c r="A59" s="851" t="s">
        <v>545</v>
      </c>
      <c r="B59" s="826">
        <v>0</v>
      </c>
      <c r="C59" s="826">
        <v>0</v>
      </c>
      <c r="D59" s="826">
        <v>0</v>
      </c>
      <c r="E59" s="826">
        <v>0</v>
      </c>
      <c r="F59" s="826">
        <v>0</v>
      </c>
    </row>
    <row r="60" spans="1:6" ht="12" customHeight="1" x14ac:dyDescent="0.25">
      <c r="A60" s="851" t="s">
        <v>546</v>
      </c>
      <c r="B60" s="826">
        <v>0</v>
      </c>
      <c r="C60" s="826">
        <v>1504</v>
      </c>
      <c r="D60" s="826">
        <v>1303</v>
      </c>
      <c r="E60" s="826">
        <v>2900</v>
      </c>
      <c r="F60" s="826">
        <v>2861</v>
      </c>
    </row>
    <row r="61" spans="1:6" ht="12" customHeight="1" x14ac:dyDescent="0.25">
      <c r="A61" s="851" t="s">
        <v>547</v>
      </c>
      <c r="B61" s="826">
        <v>139</v>
      </c>
      <c r="C61" s="826">
        <v>132</v>
      </c>
      <c r="D61" s="826">
        <v>28</v>
      </c>
      <c r="E61" s="826">
        <v>0</v>
      </c>
      <c r="F61" s="826">
        <v>117</v>
      </c>
    </row>
    <row r="62" spans="1:6" ht="12" customHeight="1" x14ac:dyDescent="0.25">
      <c r="A62" s="852" t="s">
        <v>386</v>
      </c>
      <c r="B62" s="826">
        <v>482345</v>
      </c>
      <c r="C62" s="826">
        <v>469875</v>
      </c>
      <c r="D62" s="826">
        <v>568581</v>
      </c>
      <c r="E62" s="826">
        <v>658545</v>
      </c>
      <c r="F62" s="826">
        <v>836385</v>
      </c>
    </row>
    <row r="63" spans="1:6" ht="12" customHeight="1" x14ac:dyDescent="0.25">
      <c r="A63" s="849"/>
      <c r="B63" s="825"/>
      <c r="C63" s="825"/>
      <c r="D63" s="825"/>
      <c r="E63" s="825"/>
      <c r="F63" s="825"/>
    </row>
    <row r="64" spans="1:6" ht="12" customHeight="1" x14ac:dyDescent="0.25">
      <c r="A64" s="849" t="s">
        <v>387</v>
      </c>
      <c r="B64" s="825"/>
      <c r="C64" s="825"/>
      <c r="D64" s="825"/>
      <c r="E64" s="825"/>
      <c r="F64" s="825"/>
    </row>
    <row r="65" spans="1:6" ht="12" customHeight="1" x14ac:dyDescent="0.25">
      <c r="A65" s="851" t="s">
        <v>548</v>
      </c>
      <c r="B65" s="826">
        <v>106744</v>
      </c>
      <c r="C65" s="826">
        <v>157606</v>
      </c>
      <c r="D65" s="826">
        <v>188496</v>
      </c>
      <c r="E65" s="826">
        <v>190424</v>
      </c>
      <c r="F65" s="913">
        <v>169812</v>
      </c>
    </row>
    <row r="66" spans="1:6" ht="12" customHeight="1" x14ac:dyDescent="0.25">
      <c r="A66" s="851" t="s">
        <v>549</v>
      </c>
      <c r="B66" s="826">
        <v>6375</v>
      </c>
      <c r="C66" s="826">
        <v>14238</v>
      </c>
      <c r="D66" s="826">
        <v>14967</v>
      </c>
      <c r="E66" s="826">
        <v>14614</v>
      </c>
      <c r="F66" s="913">
        <v>1625</v>
      </c>
    </row>
    <row r="67" spans="1:6" ht="12" customHeight="1" x14ac:dyDescent="0.25">
      <c r="A67" s="851" t="s">
        <v>550</v>
      </c>
      <c r="B67" s="826">
        <v>100369</v>
      </c>
      <c r="C67" s="826">
        <v>143368</v>
      </c>
      <c r="D67" s="826">
        <v>173529</v>
      </c>
      <c r="E67" s="826">
        <v>175809</v>
      </c>
      <c r="F67" s="913">
        <v>168187</v>
      </c>
    </row>
    <row r="68" spans="1:6" ht="12" customHeight="1" x14ac:dyDescent="0.25">
      <c r="A68" s="851" t="s">
        <v>388</v>
      </c>
      <c r="B68" s="826">
        <v>173586</v>
      </c>
      <c r="C68" s="826">
        <v>167780</v>
      </c>
      <c r="D68" s="826">
        <v>158749</v>
      </c>
      <c r="E68" s="826">
        <v>162366</v>
      </c>
      <c r="F68" s="913">
        <v>158180</v>
      </c>
    </row>
    <row r="69" spans="1:6" ht="12" customHeight="1" x14ac:dyDescent="0.25">
      <c r="A69" s="851" t="s">
        <v>551</v>
      </c>
      <c r="B69" s="826">
        <v>0</v>
      </c>
      <c r="C69" s="826">
        <v>0</v>
      </c>
      <c r="D69" s="826">
        <v>0</v>
      </c>
      <c r="E69" s="826">
        <v>0</v>
      </c>
      <c r="F69" s="913">
        <v>0</v>
      </c>
    </row>
    <row r="70" spans="1:6" ht="12" customHeight="1" x14ac:dyDescent="0.25">
      <c r="A70" s="851" t="s">
        <v>552</v>
      </c>
      <c r="B70" s="826">
        <v>0</v>
      </c>
      <c r="C70" s="826">
        <v>0</v>
      </c>
      <c r="D70" s="826">
        <v>0</v>
      </c>
      <c r="E70" s="826">
        <v>0</v>
      </c>
      <c r="F70" s="913">
        <v>0</v>
      </c>
    </row>
    <row r="71" spans="1:6" ht="12" customHeight="1" x14ac:dyDescent="0.25">
      <c r="A71" s="851" t="s">
        <v>553</v>
      </c>
      <c r="B71" s="826">
        <v>0</v>
      </c>
      <c r="C71" s="826">
        <v>0</v>
      </c>
      <c r="D71" s="826">
        <v>0</v>
      </c>
      <c r="E71" s="826">
        <v>0</v>
      </c>
      <c r="F71" s="913">
        <v>0</v>
      </c>
    </row>
    <row r="72" spans="1:6" ht="12" customHeight="1" x14ac:dyDescent="0.25">
      <c r="A72" s="851" t="s">
        <v>554</v>
      </c>
      <c r="B72" s="826">
        <v>119662</v>
      </c>
      <c r="C72" s="826">
        <v>119662</v>
      </c>
      <c r="D72" s="826">
        <v>119662</v>
      </c>
      <c r="E72" s="826">
        <v>119662</v>
      </c>
      <c r="F72" s="913">
        <v>119662</v>
      </c>
    </row>
    <row r="73" spans="1:6" ht="12" customHeight="1" x14ac:dyDescent="0.25">
      <c r="A73" s="851" t="s">
        <v>555</v>
      </c>
      <c r="B73" s="826">
        <v>53925</v>
      </c>
      <c r="C73" s="826">
        <v>48119</v>
      </c>
      <c r="D73" s="826">
        <v>39087</v>
      </c>
      <c r="E73" s="826">
        <v>42705</v>
      </c>
      <c r="F73" s="913">
        <v>38518</v>
      </c>
    </row>
    <row r="74" spans="1:6" ht="12" customHeight="1" x14ac:dyDescent="0.25">
      <c r="A74" s="851" t="s">
        <v>520</v>
      </c>
      <c r="B74" s="826">
        <v>0</v>
      </c>
      <c r="C74" s="826">
        <v>0</v>
      </c>
      <c r="D74" s="826">
        <v>0</v>
      </c>
      <c r="E74" s="826">
        <v>0</v>
      </c>
      <c r="F74" s="913">
        <v>0</v>
      </c>
    </row>
    <row r="75" spans="1:6" ht="12" customHeight="1" x14ac:dyDescent="0.25">
      <c r="A75" s="853" t="s">
        <v>389</v>
      </c>
      <c r="B75" s="827">
        <v>280331</v>
      </c>
      <c r="C75" s="827">
        <v>325387</v>
      </c>
      <c r="D75" s="827">
        <v>347245</v>
      </c>
      <c r="E75" s="827">
        <v>352790</v>
      </c>
      <c r="F75" s="914">
        <v>327992</v>
      </c>
    </row>
    <row r="76" spans="1:6" ht="12" customHeight="1" x14ac:dyDescent="0.25">
      <c r="B76" s="825"/>
      <c r="C76" s="825"/>
      <c r="D76" s="825"/>
      <c r="E76" s="825"/>
      <c r="F76" s="825"/>
    </row>
    <row r="77" spans="1:6" ht="12" customHeight="1" x14ac:dyDescent="0.25">
      <c r="B77" s="825"/>
      <c r="C77" s="825"/>
      <c r="D77" s="825"/>
      <c r="E77" s="825"/>
      <c r="F77" s="825"/>
    </row>
    <row r="78" spans="1:6" ht="12" customHeight="1" x14ac:dyDescent="0.25">
      <c r="B78" s="825"/>
      <c r="C78" s="825"/>
      <c r="D78" s="825"/>
      <c r="E78" s="825"/>
      <c r="F78" s="825"/>
    </row>
    <row r="79" spans="1:6" ht="12" customHeight="1" x14ac:dyDescent="0.25">
      <c r="B79" s="825"/>
      <c r="C79" s="825"/>
      <c r="D79" s="825"/>
      <c r="E79" s="825"/>
      <c r="F79" s="825"/>
    </row>
    <row r="80" spans="1:6" ht="12" customHeight="1" x14ac:dyDescent="0.25">
      <c r="B80" s="825"/>
      <c r="C80" s="825"/>
      <c r="D80" s="825"/>
      <c r="E80" s="825"/>
      <c r="F80" s="825"/>
    </row>
    <row r="81" spans="2:6" ht="12" customHeight="1" x14ac:dyDescent="0.25">
      <c r="B81" s="825"/>
      <c r="C81" s="825"/>
      <c r="D81" s="825"/>
      <c r="E81" s="825"/>
      <c r="F81" s="825"/>
    </row>
    <row r="82" spans="2:6" ht="12" customHeight="1" x14ac:dyDescent="0.25">
      <c r="B82" s="825"/>
      <c r="C82" s="825"/>
      <c r="D82" s="825"/>
      <c r="E82" s="825"/>
      <c r="F82" s="825"/>
    </row>
    <row r="83" spans="2:6" ht="12" customHeight="1" x14ac:dyDescent="0.25">
      <c r="B83" s="825"/>
      <c r="C83" s="825"/>
      <c r="D83" s="825"/>
      <c r="E83" s="825"/>
      <c r="F83" s="825"/>
    </row>
    <row r="84" spans="2:6" ht="12" customHeight="1" x14ac:dyDescent="0.25">
      <c r="B84" s="825"/>
      <c r="C84" s="825"/>
      <c r="D84" s="825"/>
      <c r="E84" s="825"/>
      <c r="F84" s="825"/>
    </row>
    <row r="85" spans="2:6" ht="12" customHeight="1" x14ac:dyDescent="0.25">
      <c r="B85" s="825"/>
      <c r="C85" s="825"/>
      <c r="D85" s="825"/>
      <c r="E85" s="825"/>
      <c r="F85" s="825"/>
    </row>
    <row r="86" spans="2:6" ht="12" customHeight="1" x14ac:dyDescent="0.25">
      <c r="B86" s="825"/>
      <c r="C86" s="825"/>
      <c r="D86" s="825"/>
      <c r="E86" s="825"/>
      <c r="F86" s="825"/>
    </row>
    <row r="87" spans="2:6" ht="12" customHeight="1" x14ac:dyDescent="0.25">
      <c r="B87" s="825"/>
      <c r="C87" s="825"/>
      <c r="D87" s="825"/>
      <c r="E87" s="825"/>
      <c r="F87" s="825"/>
    </row>
    <row r="88" spans="2:6" ht="12" customHeight="1" x14ac:dyDescent="0.25">
      <c r="B88" s="825"/>
      <c r="C88" s="825"/>
      <c r="D88" s="825"/>
      <c r="E88" s="825"/>
      <c r="F88" s="825"/>
    </row>
    <row r="89" spans="2:6" ht="12" customHeight="1" x14ac:dyDescent="0.25">
      <c r="B89" s="825"/>
      <c r="C89" s="825"/>
      <c r="D89" s="825"/>
      <c r="E89" s="825"/>
      <c r="F89" s="825"/>
    </row>
    <row r="90" spans="2:6" ht="12" customHeight="1" x14ac:dyDescent="0.25">
      <c r="B90" s="825"/>
      <c r="C90" s="825"/>
      <c r="D90" s="825"/>
      <c r="E90" s="825"/>
      <c r="F90" s="825"/>
    </row>
    <row r="91" spans="2:6" ht="12" customHeight="1" x14ac:dyDescent="0.25">
      <c r="B91" s="825"/>
      <c r="C91" s="825"/>
      <c r="D91" s="825"/>
      <c r="E91" s="825"/>
      <c r="F91" s="825"/>
    </row>
    <row r="92" spans="2:6" x14ac:dyDescent="0.25">
      <c r="B92" s="825"/>
      <c r="C92" s="825"/>
      <c r="D92" s="825"/>
      <c r="E92" s="825"/>
      <c r="F92" s="825"/>
    </row>
    <row r="93" spans="2:6" x14ac:dyDescent="0.25">
      <c r="B93" s="825"/>
      <c r="C93" s="825"/>
      <c r="D93" s="825"/>
      <c r="E93" s="825"/>
      <c r="F93" s="825"/>
    </row>
    <row r="94" spans="2:6" x14ac:dyDescent="0.25">
      <c r="B94" s="825"/>
      <c r="C94" s="825"/>
      <c r="D94" s="825"/>
      <c r="E94" s="825"/>
      <c r="F94" s="825"/>
    </row>
    <row r="95" spans="2:6" x14ac:dyDescent="0.25">
      <c r="B95" s="825"/>
      <c r="C95" s="825"/>
      <c r="D95" s="825"/>
      <c r="E95" s="825"/>
      <c r="F95" s="825"/>
    </row>
    <row r="96" spans="2:6" x14ac:dyDescent="0.25">
      <c r="B96" s="825"/>
      <c r="C96" s="825"/>
      <c r="D96" s="825"/>
      <c r="E96" s="825"/>
      <c r="F96" s="825"/>
    </row>
    <row r="97" spans="2:6" x14ac:dyDescent="0.25">
      <c r="B97" s="825"/>
      <c r="C97" s="825"/>
      <c r="D97" s="825"/>
      <c r="E97" s="825"/>
      <c r="F97" s="825"/>
    </row>
    <row r="98" spans="2:6" x14ac:dyDescent="0.25">
      <c r="B98" s="825"/>
      <c r="C98" s="825"/>
      <c r="D98" s="825"/>
      <c r="E98" s="825"/>
      <c r="F98" s="825"/>
    </row>
    <row r="99" spans="2:6" x14ac:dyDescent="0.25">
      <c r="B99" s="825"/>
      <c r="C99" s="825"/>
      <c r="D99" s="825"/>
      <c r="E99" s="825"/>
      <c r="F99" s="825"/>
    </row>
    <row r="100" spans="2:6" x14ac:dyDescent="0.25">
      <c r="B100" s="825"/>
      <c r="C100" s="825"/>
      <c r="D100" s="825"/>
      <c r="E100" s="825"/>
      <c r="F100" s="825"/>
    </row>
    <row r="101" spans="2:6" x14ac:dyDescent="0.25">
      <c r="B101" s="825"/>
      <c r="C101" s="825"/>
      <c r="D101" s="825"/>
      <c r="E101" s="825"/>
      <c r="F101" s="825"/>
    </row>
    <row r="102" spans="2:6" x14ac:dyDescent="0.25">
      <c r="B102" s="825"/>
      <c r="C102" s="825"/>
      <c r="D102" s="825"/>
      <c r="E102" s="825"/>
      <c r="F102" s="825"/>
    </row>
    <row r="103" spans="2:6" x14ac:dyDescent="0.25">
      <c r="B103" s="825"/>
      <c r="C103" s="825"/>
      <c r="D103" s="825"/>
      <c r="E103" s="825"/>
      <c r="F103" s="825"/>
    </row>
    <row r="104" spans="2:6" x14ac:dyDescent="0.25">
      <c r="B104" s="825"/>
      <c r="C104" s="825"/>
      <c r="D104" s="825"/>
      <c r="E104" s="825"/>
      <c r="F104" s="825"/>
    </row>
    <row r="105" spans="2:6" x14ac:dyDescent="0.25">
      <c r="B105" s="825"/>
      <c r="C105" s="825"/>
      <c r="D105" s="825"/>
      <c r="E105" s="825"/>
      <c r="F105" s="825"/>
    </row>
    <row r="106" spans="2:6" x14ac:dyDescent="0.25">
      <c r="B106" s="825"/>
      <c r="C106" s="825"/>
      <c r="D106" s="825"/>
      <c r="E106" s="825"/>
      <c r="F106" s="825"/>
    </row>
    <row r="107" spans="2:6" x14ac:dyDescent="0.25">
      <c r="B107" s="825"/>
      <c r="C107" s="825"/>
      <c r="D107" s="825"/>
      <c r="E107" s="825"/>
      <c r="F107" s="825"/>
    </row>
    <row r="108" spans="2:6" x14ac:dyDescent="0.25">
      <c r="B108" s="825"/>
      <c r="C108" s="825"/>
      <c r="D108" s="825"/>
      <c r="E108" s="825"/>
      <c r="F108" s="825"/>
    </row>
    <row r="109" spans="2:6" x14ac:dyDescent="0.25">
      <c r="B109" s="825"/>
      <c r="C109" s="825"/>
      <c r="D109" s="825"/>
      <c r="E109" s="825"/>
      <c r="F109" s="825"/>
    </row>
    <row r="110" spans="2:6" x14ac:dyDescent="0.25">
      <c r="B110" s="825"/>
      <c r="C110" s="825"/>
      <c r="D110" s="825"/>
      <c r="E110" s="825"/>
      <c r="F110" s="82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54" customWidth="1"/>
    <col min="2" max="7" width="11.1640625" style="235" customWidth="1"/>
    <col min="8" max="10" width="8.1640625" style="235" customWidth="1"/>
    <col min="11" max="16384" width="13.5" style="235"/>
  </cols>
  <sheetData>
    <row r="1" spans="1:9" ht="36" customHeight="1" x14ac:dyDescent="0.25"/>
    <row r="2" spans="1:9" s="665" customFormat="1" ht="28.15" customHeight="1" x14ac:dyDescent="0.2">
      <c r="A2" s="999" t="s">
        <v>435</v>
      </c>
      <c r="B2" s="999"/>
      <c r="C2" s="999"/>
      <c r="D2" s="652"/>
      <c r="E2" s="36"/>
      <c r="F2" s="36" t="s">
        <v>436</v>
      </c>
      <c r="G2" s="769"/>
      <c r="H2" s="770"/>
      <c r="I2" s="770"/>
    </row>
    <row r="3" spans="1:9" ht="13.9" customHeight="1" x14ac:dyDescent="0.25">
      <c r="A3" s="855" t="s">
        <v>192</v>
      </c>
      <c r="B3" s="666"/>
      <c r="C3" s="666"/>
      <c r="D3" s="666"/>
      <c r="E3" s="666"/>
      <c r="F3" s="666"/>
    </row>
    <row r="4" spans="1:9" ht="13.9" customHeight="1" x14ac:dyDescent="0.25">
      <c r="A4" s="856"/>
      <c r="B4" s="236"/>
      <c r="C4" s="236"/>
      <c r="D4" s="236"/>
      <c r="E4" s="237"/>
      <c r="F4" s="237"/>
      <c r="G4" s="756"/>
    </row>
    <row r="5" spans="1:9" ht="30" customHeight="1" x14ac:dyDescent="0.25">
      <c r="A5" s="857"/>
      <c r="B5" s="48">
        <v>2017</v>
      </c>
      <c r="C5" s="48">
        <v>2018</v>
      </c>
      <c r="D5" s="48">
        <v>2019</v>
      </c>
      <c r="E5" s="44">
        <v>2020</v>
      </c>
      <c r="F5" s="44">
        <v>2021</v>
      </c>
      <c r="G5" s="756"/>
    </row>
    <row r="6" spans="1:9" ht="12" customHeight="1" x14ac:dyDescent="0.25">
      <c r="A6" s="238"/>
      <c r="B6" s="821"/>
      <c r="C6" s="821"/>
      <c r="D6" s="821"/>
      <c r="E6" s="822"/>
      <c r="F6" s="822"/>
    </row>
    <row r="7" spans="1:9" ht="12" customHeight="1" x14ac:dyDescent="0.25">
      <c r="A7" s="239" t="s">
        <v>391</v>
      </c>
      <c r="B7" s="240">
        <v>0</v>
      </c>
      <c r="C7" s="240">
        <v>0</v>
      </c>
      <c r="D7" s="240">
        <v>0</v>
      </c>
      <c r="E7" s="240">
        <v>19</v>
      </c>
      <c r="F7" s="240">
        <v>0</v>
      </c>
    </row>
    <row r="8" spans="1:9" ht="12" customHeight="1" x14ac:dyDescent="0.25">
      <c r="A8" s="241" t="s">
        <v>392</v>
      </c>
      <c r="B8" s="242">
        <v>6</v>
      </c>
      <c r="C8" s="242">
        <v>4</v>
      </c>
      <c r="D8" s="242">
        <v>0</v>
      </c>
      <c r="E8" s="242">
        <v>0</v>
      </c>
      <c r="F8" s="242">
        <v>0</v>
      </c>
    </row>
    <row r="9" spans="1:9" ht="12" customHeight="1" x14ac:dyDescent="0.25">
      <c r="A9" s="241" t="s">
        <v>393</v>
      </c>
      <c r="B9" s="242">
        <v>0</v>
      </c>
      <c r="C9" s="242">
        <v>0</v>
      </c>
      <c r="D9" s="242">
        <v>0</v>
      </c>
      <c r="E9" s="242">
        <v>0</v>
      </c>
      <c r="F9" s="242">
        <v>0</v>
      </c>
    </row>
    <row r="10" spans="1:9" ht="12" customHeight="1" x14ac:dyDescent="0.25">
      <c r="A10" s="241" t="s">
        <v>394</v>
      </c>
      <c r="B10" s="242">
        <v>-7285</v>
      </c>
      <c r="C10" s="242">
        <v>-9064</v>
      </c>
      <c r="D10" s="242">
        <v>-9863</v>
      </c>
      <c r="E10" s="242">
        <v>-9678</v>
      </c>
      <c r="F10" s="242">
        <v>-11121</v>
      </c>
    </row>
    <row r="11" spans="1:9" ht="12" customHeight="1" x14ac:dyDescent="0.25">
      <c r="A11" s="241" t="s">
        <v>395</v>
      </c>
      <c r="B11" s="242">
        <v>-5741</v>
      </c>
      <c r="C11" s="242">
        <v>-7740</v>
      </c>
      <c r="D11" s="242">
        <v>-8368</v>
      </c>
      <c r="E11" s="242">
        <v>-8274</v>
      </c>
      <c r="F11" s="242">
        <v>-9427</v>
      </c>
    </row>
    <row r="12" spans="1:9" ht="12" customHeight="1" x14ac:dyDescent="0.25">
      <c r="A12" s="241" t="s">
        <v>396</v>
      </c>
      <c r="B12" s="242">
        <v>-245</v>
      </c>
      <c r="C12" s="242">
        <v>-285</v>
      </c>
      <c r="D12" s="242">
        <v>-322</v>
      </c>
      <c r="E12" s="242">
        <v>-341</v>
      </c>
      <c r="F12" s="242">
        <v>-445</v>
      </c>
    </row>
    <row r="13" spans="1:9" ht="12" customHeight="1" x14ac:dyDescent="0.25">
      <c r="A13" s="241" t="s">
        <v>397</v>
      </c>
      <c r="B13" s="242">
        <v>-1299</v>
      </c>
      <c r="C13" s="242">
        <v>-1039</v>
      </c>
      <c r="D13" s="242">
        <v>-1173</v>
      </c>
      <c r="E13" s="242">
        <v>-1063</v>
      </c>
      <c r="F13" s="242">
        <v>-1249</v>
      </c>
    </row>
    <row r="14" spans="1:9" ht="12" customHeight="1" x14ac:dyDescent="0.25">
      <c r="A14" s="241" t="s">
        <v>398</v>
      </c>
      <c r="B14" s="242">
        <v>0</v>
      </c>
      <c r="C14" s="242">
        <v>0</v>
      </c>
      <c r="D14" s="242">
        <v>0</v>
      </c>
      <c r="E14" s="242">
        <v>0</v>
      </c>
      <c r="F14" s="242">
        <v>0</v>
      </c>
    </row>
    <row r="15" spans="1:9" ht="12" customHeight="1" x14ac:dyDescent="0.25">
      <c r="A15" s="241" t="s">
        <v>399</v>
      </c>
      <c r="B15" s="242">
        <v>0</v>
      </c>
      <c r="C15" s="242">
        <v>0</v>
      </c>
      <c r="D15" s="242">
        <v>0</v>
      </c>
      <c r="E15" s="242">
        <v>29</v>
      </c>
      <c r="F15" s="242">
        <v>0</v>
      </c>
    </row>
    <row r="16" spans="1:9" ht="12" customHeight="1" x14ac:dyDescent="0.25">
      <c r="A16" s="241" t="s">
        <v>400</v>
      </c>
      <c r="B16" s="242">
        <v>0</v>
      </c>
      <c r="C16" s="242">
        <v>0</v>
      </c>
      <c r="D16" s="242">
        <v>0</v>
      </c>
      <c r="E16" s="242">
        <v>0</v>
      </c>
      <c r="F16" s="242">
        <v>0</v>
      </c>
    </row>
    <row r="17" spans="1:6" ht="12" customHeight="1" x14ac:dyDescent="0.25">
      <c r="A17" s="243" t="s">
        <v>39</v>
      </c>
      <c r="B17" s="242">
        <v>-7279</v>
      </c>
      <c r="C17" s="242">
        <v>-9059</v>
      </c>
      <c r="D17" s="242">
        <v>-9863</v>
      </c>
      <c r="E17" s="242">
        <v>-9631</v>
      </c>
      <c r="F17" s="242">
        <v>-11121</v>
      </c>
    </row>
    <row r="18" spans="1:6" ht="12" customHeight="1" x14ac:dyDescent="0.25">
      <c r="A18" s="241" t="s">
        <v>401</v>
      </c>
      <c r="B18" s="242">
        <v>67</v>
      </c>
      <c r="C18" s="242">
        <v>294</v>
      </c>
      <c r="D18" s="242">
        <v>1334</v>
      </c>
      <c r="E18" s="242">
        <v>470</v>
      </c>
      <c r="F18" s="242">
        <v>52</v>
      </c>
    </row>
    <row r="19" spans="1:6" ht="12" customHeight="1" x14ac:dyDescent="0.25">
      <c r="A19" s="241" t="s">
        <v>402</v>
      </c>
      <c r="B19" s="242">
        <v>-111</v>
      </c>
      <c r="C19" s="242">
        <v>-41</v>
      </c>
      <c r="D19" s="242">
        <v>-302</v>
      </c>
      <c r="E19" s="242">
        <v>-145</v>
      </c>
      <c r="F19" s="242">
        <v>-172</v>
      </c>
    </row>
    <row r="20" spans="1:6" ht="12" customHeight="1" x14ac:dyDescent="0.25">
      <c r="A20" s="241" t="s">
        <v>403</v>
      </c>
      <c r="B20" s="242">
        <v>-19754</v>
      </c>
      <c r="C20" s="242">
        <v>3292</v>
      </c>
      <c r="D20" s="242">
        <v>27861</v>
      </c>
      <c r="E20" s="242">
        <v>-6848</v>
      </c>
      <c r="F20" s="242">
        <v>49629</v>
      </c>
    </row>
    <row r="21" spans="1:6" ht="12" customHeight="1" x14ac:dyDescent="0.25">
      <c r="A21" s="241" t="s">
        <v>404</v>
      </c>
      <c r="B21" s="242">
        <v>0</v>
      </c>
      <c r="C21" s="242">
        <v>59</v>
      </c>
      <c r="D21" s="242">
        <v>446</v>
      </c>
      <c r="E21" s="242">
        <v>101</v>
      </c>
      <c r="F21" s="242">
        <v>-382</v>
      </c>
    </row>
    <row r="22" spans="1:6" ht="12" customHeight="1" x14ac:dyDescent="0.25">
      <c r="A22" s="241" t="s">
        <v>405</v>
      </c>
      <c r="B22" s="242">
        <v>-19754</v>
      </c>
      <c r="C22" s="242">
        <v>3528</v>
      </c>
      <c r="D22" s="242">
        <v>26421</v>
      </c>
      <c r="E22" s="242">
        <v>-7131</v>
      </c>
      <c r="F22" s="242">
        <v>49804</v>
      </c>
    </row>
    <row r="23" spans="1:6" ht="12" customHeight="1" x14ac:dyDescent="0.25">
      <c r="A23" s="241" t="s">
        <v>406</v>
      </c>
      <c r="B23" s="242">
        <v>0</v>
      </c>
      <c r="C23" s="242">
        <v>-295</v>
      </c>
      <c r="D23" s="242">
        <v>994</v>
      </c>
      <c r="E23" s="242">
        <v>181</v>
      </c>
      <c r="F23" s="242">
        <v>207</v>
      </c>
    </row>
    <row r="24" spans="1:6" ht="12" customHeight="1" x14ac:dyDescent="0.25">
      <c r="A24" s="241" t="s">
        <v>407</v>
      </c>
      <c r="B24" s="242">
        <v>0</v>
      </c>
      <c r="C24" s="242">
        <v>0</v>
      </c>
      <c r="D24" s="242">
        <v>0</v>
      </c>
      <c r="E24" s="242">
        <v>0</v>
      </c>
      <c r="F24" s="242">
        <v>0</v>
      </c>
    </row>
    <row r="25" spans="1:6" ht="12" customHeight="1" x14ac:dyDescent="0.25">
      <c r="A25" s="241" t="s">
        <v>408</v>
      </c>
      <c r="B25" s="242">
        <v>-714</v>
      </c>
      <c r="C25" s="242">
        <v>-34</v>
      </c>
      <c r="D25" s="242">
        <v>344</v>
      </c>
      <c r="E25" s="242">
        <v>-848</v>
      </c>
      <c r="F25" s="242">
        <v>-83</v>
      </c>
    </row>
    <row r="26" spans="1:6" ht="12" customHeight="1" x14ac:dyDescent="0.25">
      <c r="A26" s="241" t="s">
        <v>409</v>
      </c>
      <c r="B26" s="242">
        <v>19386</v>
      </c>
      <c r="C26" s="242">
        <v>-2590</v>
      </c>
      <c r="D26" s="242">
        <v>6324</v>
      </c>
      <c r="E26" s="242">
        <v>41142</v>
      </c>
      <c r="F26" s="242">
        <v>24480</v>
      </c>
    </row>
    <row r="27" spans="1:6" ht="12" customHeight="1" x14ac:dyDescent="0.25">
      <c r="A27" s="241" t="s">
        <v>410</v>
      </c>
      <c r="B27" s="242">
        <v>0</v>
      </c>
      <c r="C27" s="242">
        <v>0</v>
      </c>
      <c r="D27" s="242">
        <v>0</v>
      </c>
      <c r="E27" s="242">
        <v>0</v>
      </c>
      <c r="F27" s="242">
        <v>0</v>
      </c>
    </row>
    <row r="28" spans="1:6" ht="12" customHeight="1" x14ac:dyDescent="0.25">
      <c r="A28" s="241" t="s">
        <v>411</v>
      </c>
      <c r="B28" s="242">
        <v>0</v>
      </c>
      <c r="C28" s="242">
        <v>0</v>
      </c>
      <c r="D28" s="242">
        <v>0</v>
      </c>
      <c r="E28" s="242">
        <v>0</v>
      </c>
      <c r="F28" s="242">
        <v>126</v>
      </c>
    </row>
    <row r="29" spans="1:6" ht="12" customHeight="1" x14ac:dyDescent="0.25">
      <c r="A29" s="241" t="s">
        <v>412</v>
      </c>
      <c r="B29" s="242">
        <v>7280</v>
      </c>
      <c r="C29" s="242">
        <v>7412</v>
      </c>
      <c r="D29" s="242">
        <v>13626</v>
      </c>
      <c r="E29" s="242">
        <v>29222</v>
      </c>
      <c r="F29" s="242">
        <v>38455</v>
      </c>
    </row>
    <row r="30" spans="1:6" ht="12" customHeight="1" x14ac:dyDescent="0.25">
      <c r="A30" s="241" t="s">
        <v>413</v>
      </c>
      <c r="B30" s="242">
        <v>12105</v>
      </c>
      <c r="C30" s="242">
        <v>-10016</v>
      </c>
      <c r="D30" s="242">
        <v>-7302</v>
      </c>
      <c r="E30" s="242">
        <v>11916</v>
      </c>
      <c r="F30" s="242">
        <v>-14102</v>
      </c>
    </row>
    <row r="31" spans="1:6" ht="12" customHeight="1" x14ac:dyDescent="0.25">
      <c r="A31" s="241" t="s">
        <v>414</v>
      </c>
      <c r="B31" s="242">
        <v>0</v>
      </c>
      <c r="C31" s="242">
        <v>15</v>
      </c>
      <c r="D31" s="242">
        <v>0</v>
      </c>
      <c r="E31" s="242">
        <v>4</v>
      </c>
      <c r="F31" s="242">
        <v>0</v>
      </c>
    </row>
    <row r="32" spans="1:6" ht="12" customHeight="1" x14ac:dyDescent="0.25">
      <c r="A32" s="243" t="s">
        <v>40</v>
      </c>
      <c r="B32" s="242">
        <v>-1127</v>
      </c>
      <c r="C32" s="242">
        <v>921</v>
      </c>
      <c r="D32" s="242">
        <v>35561</v>
      </c>
      <c r="E32" s="242">
        <v>33771</v>
      </c>
      <c r="F32" s="242">
        <v>73905</v>
      </c>
    </row>
    <row r="33" spans="1:6" ht="12" customHeight="1" x14ac:dyDescent="0.25">
      <c r="A33" s="243" t="s">
        <v>41</v>
      </c>
      <c r="B33" s="242">
        <v>-8406</v>
      </c>
      <c r="C33" s="242">
        <v>-8139</v>
      </c>
      <c r="D33" s="242">
        <v>25699</v>
      </c>
      <c r="E33" s="242">
        <v>24141</v>
      </c>
      <c r="F33" s="242">
        <v>62784</v>
      </c>
    </row>
    <row r="34" spans="1:6" ht="12" customHeight="1" x14ac:dyDescent="0.25">
      <c r="A34" s="241" t="s">
        <v>415</v>
      </c>
      <c r="B34" s="242">
        <v>0</v>
      </c>
      <c r="C34" s="242">
        <v>0</v>
      </c>
      <c r="D34" s="242">
        <v>-113</v>
      </c>
      <c r="E34" s="242">
        <v>-222</v>
      </c>
      <c r="F34" s="242">
        <v>-602</v>
      </c>
    </row>
    <row r="35" spans="1:6" ht="12" customHeight="1" x14ac:dyDescent="0.25">
      <c r="A35" s="244" t="s">
        <v>42</v>
      </c>
      <c r="B35" s="245">
        <v>-8406</v>
      </c>
      <c r="C35" s="245">
        <v>-8139</v>
      </c>
      <c r="D35" s="245">
        <v>25585</v>
      </c>
      <c r="E35" s="245">
        <v>23919</v>
      </c>
      <c r="F35" s="245">
        <v>62182</v>
      </c>
    </row>
    <row r="36" spans="1:6" ht="12" customHeight="1" x14ac:dyDescent="0.25">
      <c r="B36" s="823"/>
      <c r="C36" s="822"/>
      <c r="D36" s="822"/>
      <c r="E36" s="822"/>
      <c r="F36" s="822"/>
    </row>
    <row r="37" spans="1:6" ht="12" customHeight="1" x14ac:dyDescent="0.25">
      <c r="B37" s="822"/>
      <c r="C37" s="822"/>
      <c r="D37" s="822"/>
      <c r="E37" s="822"/>
      <c r="F37" s="822"/>
    </row>
    <row r="38" spans="1:6" ht="12" customHeight="1" x14ac:dyDescent="0.25">
      <c r="B38" s="822"/>
      <c r="C38" s="822"/>
      <c r="D38" s="822"/>
      <c r="E38" s="822"/>
      <c r="F38" s="822"/>
    </row>
    <row r="39" spans="1:6" ht="12" customHeight="1" x14ac:dyDescent="0.25">
      <c r="B39" s="822"/>
      <c r="C39" s="822"/>
      <c r="D39" s="822"/>
      <c r="E39" s="822"/>
      <c r="F39" s="822"/>
    </row>
    <row r="40" spans="1:6" ht="12" customHeight="1" x14ac:dyDescent="0.25">
      <c r="B40" s="822"/>
      <c r="C40" s="822"/>
      <c r="D40" s="822"/>
      <c r="E40" s="822"/>
      <c r="F40" s="822"/>
    </row>
    <row r="41" spans="1:6" ht="12" customHeight="1" x14ac:dyDescent="0.25">
      <c r="B41" s="822"/>
      <c r="C41" s="822"/>
      <c r="D41" s="822"/>
      <c r="E41" s="822"/>
      <c r="F41" s="822"/>
    </row>
    <row r="42" spans="1:6" ht="12" customHeight="1" x14ac:dyDescent="0.25">
      <c r="B42" s="822"/>
      <c r="C42" s="822"/>
      <c r="D42" s="822"/>
      <c r="E42" s="822"/>
      <c r="F42" s="822"/>
    </row>
    <row r="43" spans="1:6" ht="12" customHeight="1" x14ac:dyDescent="0.25">
      <c r="B43" s="822"/>
      <c r="C43" s="822"/>
      <c r="D43" s="822"/>
      <c r="E43" s="822"/>
      <c r="F43" s="822"/>
    </row>
    <row r="44" spans="1:6" ht="12" customHeight="1" x14ac:dyDescent="0.25">
      <c r="B44" s="822"/>
      <c r="C44" s="822"/>
      <c r="D44" s="822"/>
      <c r="E44" s="822"/>
      <c r="F44" s="822"/>
    </row>
    <row r="45" spans="1:6" ht="12" customHeight="1" x14ac:dyDescent="0.25">
      <c r="B45" s="822"/>
      <c r="C45" s="822"/>
      <c r="D45" s="822"/>
      <c r="E45" s="822"/>
      <c r="F45" s="822"/>
    </row>
    <row r="46" spans="1:6" ht="12" customHeight="1" x14ac:dyDescent="0.25">
      <c r="B46" s="822"/>
      <c r="C46" s="822"/>
      <c r="D46" s="822"/>
      <c r="E46" s="822"/>
      <c r="F46" s="822"/>
    </row>
    <row r="47" spans="1:6" ht="12" customHeight="1" x14ac:dyDescent="0.25">
      <c r="B47" s="822"/>
      <c r="C47" s="822"/>
      <c r="D47" s="822"/>
      <c r="E47" s="822"/>
      <c r="F47" s="822"/>
    </row>
    <row r="48" spans="1:6" ht="12" customHeight="1" x14ac:dyDescent="0.25">
      <c r="B48" s="822"/>
      <c r="C48" s="822"/>
      <c r="D48" s="822"/>
      <c r="E48" s="822"/>
      <c r="F48" s="822"/>
    </row>
    <row r="49" spans="2:6" ht="12" customHeight="1" x14ac:dyDescent="0.25">
      <c r="B49" s="822"/>
      <c r="C49" s="822"/>
      <c r="D49" s="822"/>
      <c r="E49" s="822"/>
      <c r="F49" s="822"/>
    </row>
    <row r="50" spans="2:6" ht="12" customHeight="1" x14ac:dyDescent="0.25">
      <c r="B50" s="822"/>
      <c r="C50" s="822"/>
      <c r="D50" s="822"/>
      <c r="E50" s="822"/>
      <c r="F50" s="822"/>
    </row>
    <row r="51" spans="2:6" ht="12" customHeight="1" x14ac:dyDescent="0.25">
      <c r="B51" s="822"/>
      <c r="C51" s="822"/>
      <c r="D51" s="822"/>
      <c r="E51" s="822"/>
      <c r="F51" s="822"/>
    </row>
    <row r="52" spans="2:6" ht="12" customHeight="1" x14ac:dyDescent="0.25">
      <c r="B52" s="822"/>
      <c r="C52" s="822"/>
      <c r="D52" s="822"/>
      <c r="E52" s="822"/>
      <c r="F52" s="822"/>
    </row>
    <row r="53" spans="2:6" ht="12" customHeight="1" x14ac:dyDescent="0.25">
      <c r="B53" s="822"/>
      <c r="C53" s="822"/>
      <c r="D53" s="822"/>
      <c r="E53" s="822"/>
      <c r="F53" s="822"/>
    </row>
    <row r="54" spans="2:6" ht="12" customHeight="1" x14ac:dyDescent="0.25">
      <c r="B54" s="822"/>
      <c r="C54" s="822"/>
      <c r="D54" s="822"/>
      <c r="E54" s="822"/>
      <c r="F54" s="822"/>
    </row>
    <row r="55" spans="2:6" ht="12" customHeight="1" x14ac:dyDescent="0.25">
      <c r="B55" s="822"/>
      <c r="C55" s="822"/>
      <c r="D55" s="822"/>
      <c r="E55" s="822"/>
      <c r="F55" s="822"/>
    </row>
    <row r="56" spans="2:6" ht="12" customHeight="1" x14ac:dyDescent="0.25">
      <c r="B56" s="822"/>
      <c r="C56" s="822"/>
      <c r="D56" s="822"/>
      <c r="E56" s="822"/>
      <c r="F56" s="822"/>
    </row>
    <row r="57" spans="2:6" ht="12" customHeight="1" x14ac:dyDescent="0.25">
      <c r="B57" s="822"/>
      <c r="C57" s="822"/>
      <c r="D57" s="822"/>
      <c r="E57" s="822"/>
      <c r="F57" s="822"/>
    </row>
    <row r="58" spans="2:6" ht="12" customHeight="1" x14ac:dyDescent="0.25">
      <c r="B58" s="822"/>
      <c r="C58" s="822"/>
      <c r="D58" s="822"/>
      <c r="E58" s="822"/>
      <c r="F58" s="822"/>
    </row>
    <row r="59" spans="2:6" ht="12" customHeight="1" x14ac:dyDescent="0.25">
      <c r="B59" s="822"/>
      <c r="C59" s="822"/>
      <c r="D59" s="822"/>
      <c r="E59" s="822"/>
      <c r="F59" s="822"/>
    </row>
    <row r="60" spans="2:6" ht="12" customHeight="1" x14ac:dyDescent="0.25">
      <c r="B60" s="822"/>
      <c r="C60" s="822"/>
      <c r="D60" s="822"/>
      <c r="E60" s="822"/>
      <c r="F60" s="822"/>
    </row>
    <row r="61" spans="2:6" ht="12" customHeight="1" x14ac:dyDescent="0.25">
      <c r="B61" s="822"/>
      <c r="C61" s="822"/>
      <c r="D61" s="822"/>
      <c r="E61" s="822"/>
      <c r="F61" s="822"/>
    </row>
    <row r="62" spans="2:6" ht="12" customHeight="1" x14ac:dyDescent="0.25">
      <c r="B62" s="822"/>
      <c r="C62" s="822"/>
      <c r="D62" s="822"/>
      <c r="E62" s="822"/>
      <c r="F62" s="822"/>
    </row>
    <row r="63" spans="2:6" ht="12" customHeight="1" x14ac:dyDescent="0.25">
      <c r="B63" s="822"/>
      <c r="C63" s="822"/>
      <c r="D63" s="822"/>
      <c r="E63" s="822"/>
      <c r="F63" s="822"/>
    </row>
    <row r="64" spans="2:6" ht="12" customHeight="1" x14ac:dyDescent="0.25">
      <c r="B64" s="822"/>
      <c r="C64" s="822"/>
      <c r="D64" s="822"/>
      <c r="E64" s="822"/>
      <c r="F64" s="822"/>
    </row>
    <row r="65" spans="2:6" ht="12" customHeight="1" x14ac:dyDescent="0.25">
      <c r="B65" s="822"/>
      <c r="C65" s="822"/>
      <c r="D65" s="822"/>
      <c r="E65" s="822"/>
      <c r="F65" s="822"/>
    </row>
    <row r="66" spans="2:6" ht="12" customHeight="1" x14ac:dyDescent="0.25">
      <c r="B66" s="822"/>
      <c r="C66" s="822"/>
      <c r="D66" s="822"/>
      <c r="E66" s="822"/>
      <c r="F66" s="822"/>
    </row>
    <row r="67" spans="2:6" ht="12" customHeight="1" x14ac:dyDescent="0.25">
      <c r="B67" s="822"/>
      <c r="C67" s="822"/>
      <c r="D67" s="822"/>
      <c r="E67" s="822"/>
      <c r="F67" s="822"/>
    </row>
    <row r="68" spans="2:6" ht="12" customHeight="1" x14ac:dyDescent="0.25">
      <c r="B68" s="822"/>
      <c r="C68" s="822"/>
      <c r="D68" s="822"/>
      <c r="E68" s="822"/>
      <c r="F68" s="822"/>
    </row>
    <row r="69" spans="2:6" ht="12" customHeight="1" x14ac:dyDescent="0.25">
      <c r="B69" s="822"/>
      <c r="C69" s="822"/>
      <c r="D69" s="822"/>
      <c r="E69" s="822"/>
      <c r="F69" s="822"/>
    </row>
    <row r="70" spans="2:6" ht="12" customHeight="1" x14ac:dyDescent="0.25">
      <c r="B70" s="822"/>
      <c r="C70" s="822"/>
      <c r="D70" s="822"/>
      <c r="E70" s="822"/>
      <c r="F70" s="822"/>
    </row>
    <row r="71" spans="2:6" ht="12" customHeight="1" x14ac:dyDescent="0.25">
      <c r="B71" s="822"/>
      <c r="C71" s="822"/>
      <c r="D71" s="822"/>
      <c r="E71" s="822"/>
      <c r="F71" s="822"/>
    </row>
    <row r="72" spans="2:6" ht="12" customHeight="1" x14ac:dyDescent="0.25">
      <c r="B72" s="822"/>
      <c r="C72" s="822"/>
      <c r="D72" s="822"/>
      <c r="E72" s="822"/>
      <c r="F72" s="822"/>
    </row>
    <row r="73" spans="2:6" ht="12" customHeight="1" x14ac:dyDescent="0.25">
      <c r="B73" s="822"/>
      <c r="C73" s="822"/>
      <c r="D73" s="822"/>
      <c r="E73" s="822"/>
      <c r="F73" s="822"/>
    </row>
    <row r="74" spans="2:6" ht="12" customHeight="1" x14ac:dyDescent="0.25">
      <c r="B74" s="822"/>
      <c r="C74" s="822"/>
      <c r="D74" s="822"/>
      <c r="E74" s="822"/>
      <c r="F74" s="822"/>
    </row>
    <row r="75" spans="2:6" ht="12" customHeight="1" x14ac:dyDescent="0.25">
      <c r="B75" s="822"/>
      <c r="C75" s="822"/>
      <c r="D75" s="822"/>
      <c r="E75" s="822"/>
      <c r="F75" s="822"/>
    </row>
    <row r="76" spans="2:6" ht="12" customHeight="1" x14ac:dyDescent="0.25">
      <c r="B76" s="822"/>
      <c r="C76" s="822"/>
      <c r="D76" s="822"/>
      <c r="E76" s="822"/>
      <c r="F76" s="822"/>
    </row>
    <row r="77" spans="2:6" ht="12" customHeight="1" x14ac:dyDescent="0.25">
      <c r="B77" s="822"/>
      <c r="C77" s="822"/>
      <c r="D77" s="822"/>
      <c r="E77" s="822"/>
      <c r="F77" s="822"/>
    </row>
    <row r="78" spans="2:6" ht="12" customHeight="1" x14ac:dyDescent="0.25">
      <c r="B78" s="822"/>
      <c r="C78" s="822"/>
      <c r="D78" s="822"/>
      <c r="E78" s="822"/>
      <c r="F78" s="822"/>
    </row>
    <row r="79" spans="2:6" ht="12" customHeight="1" x14ac:dyDescent="0.25">
      <c r="B79" s="822"/>
      <c r="C79" s="822"/>
      <c r="D79" s="822"/>
      <c r="E79" s="822"/>
      <c r="F79" s="822"/>
    </row>
    <row r="80" spans="2:6" ht="12" customHeight="1" x14ac:dyDescent="0.25">
      <c r="B80" s="822"/>
      <c r="C80" s="822"/>
      <c r="D80" s="822"/>
      <c r="E80" s="822"/>
      <c r="F80" s="822"/>
    </row>
    <row r="81" spans="2:6" ht="12" customHeight="1" x14ac:dyDescent="0.25">
      <c r="B81" s="822"/>
      <c r="C81" s="822"/>
      <c r="D81" s="822"/>
      <c r="E81" s="822"/>
      <c r="F81" s="822"/>
    </row>
    <row r="82" spans="2:6" ht="12" customHeight="1" x14ac:dyDescent="0.25">
      <c r="B82" s="822"/>
      <c r="C82" s="822"/>
      <c r="D82" s="822"/>
      <c r="E82" s="822"/>
      <c r="F82" s="822"/>
    </row>
    <row r="83" spans="2:6" ht="12" customHeight="1" x14ac:dyDescent="0.25">
      <c r="B83" s="822"/>
      <c r="C83" s="822"/>
      <c r="D83" s="822"/>
      <c r="E83" s="822"/>
      <c r="F83" s="822"/>
    </row>
    <row r="84" spans="2:6" ht="12" customHeight="1" x14ac:dyDescent="0.25">
      <c r="B84" s="822"/>
      <c r="C84" s="822"/>
      <c r="D84" s="822"/>
      <c r="E84" s="822"/>
      <c r="F84" s="822"/>
    </row>
    <row r="85" spans="2:6" ht="12" customHeight="1" x14ac:dyDescent="0.25">
      <c r="B85" s="822"/>
      <c r="C85" s="822"/>
      <c r="D85" s="822"/>
      <c r="E85" s="822"/>
      <c r="F85" s="822"/>
    </row>
    <row r="86" spans="2:6" ht="12" customHeight="1" x14ac:dyDescent="0.25">
      <c r="B86" s="822"/>
      <c r="C86" s="822"/>
      <c r="D86" s="822"/>
      <c r="E86" s="822"/>
      <c r="F86" s="822"/>
    </row>
    <row r="87" spans="2:6" ht="12" customHeight="1" x14ac:dyDescent="0.25">
      <c r="B87" s="822"/>
      <c r="C87" s="822"/>
      <c r="D87" s="822"/>
      <c r="E87" s="822"/>
      <c r="F87" s="822"/>
    </row>
    <row r="88" spans="2:6" ht="12" customHeight="1" x14ac:dyDescent="0.25">
      <c r="B88" s="822"/>
      <c r="C88" s="822"/>
      <c r="D88" s="822"/>
      <c r="E88" s="822"/>
      <c r="F88" s="822"/>
    </row>
    <row r="89" spans="2:6" ht="12" customHeight="1" x14ac:dyDescent="0.25">
      <c r="B89" s="822"/>
      <c r="C89" s="822"/>
      <c r="D89" s="822"/>
      <c r="E89" s="822"/>
      <c r="F89" s="822"/>
    </row>
    <row r="90" spans="2:6" ht="12" customHeight="1" x14ac:dyDescent="0.25">
      <c r="B90" s="822"/>
      <c r="C90" s="822"/>
      <c r="D90" s="822"/>
      <c r="E90" s="822"/>
      <c r="F90" s="822"/>
    </row>
    <row r="91" spans="2:6" ht="12" customHeight="1" x14ac:dyDescent="0.25">
      <c r="B91" s="822"/>
      <c r="C91" s="822"/>
      <c r="D91" s="822"/>
      <c r="E91" s="822"/>
      <c r="F91" s="822"/>
    </row>
    <row r="92" spans="2:6" x14ac:dyDescent="0.25">
      <c r="B92" s="822"/>
      <c r="C92" s="822"/>
      <c r="D92" s="822"/>
      <c r="E92" s="822"/>
      <c r="F92" s="822"/>
    </row>
    <row r="93" spans="2:6" x14ac:dyDescent="0.25">
      <c r="B93" s="822"/>
      <c r="C93" s="822"/>
      <c r="D93" s="822"/>
      <c r="E93" s="822"/>
      <c r="F93" s="822"/>
    </row>
    <row r="94" spans="2:6" x14ac:dyDescent="0.25">
      <c r="B94" s="822"/>
      <c r="C94" s="822"/>
      <c r="D94" s="822"/>
      <c r="E94" s="822"/>
      <c r="F94" s="822"/>
    </row>
    <row r="95" spans="2:6" x14ac:dyDescent="0.25">
      <c r="B95" s="822"/>
      <c r="C95" s="822"/>
      <c r="D95" s="822"/>
      <c r="E95" s="822"/>
      <c r="F95" s="822"/>
    </row>
    <row r="96" spans="2:6" x14ac:dyDescent="0.25">
      <c r="B96" s="822"/>
      <c r="C96" s="822"/>
      <c r="D96" s="822"/>
      <c r="E96" s="822"/>
      <c r="F96" s="822"/>
    </row>
    <row r="97" spans="2:6" x14ac:dyDescent="0.25">
      <c r="B97" s="822"/>
      <c r="C97" s="822"/>
      <c r="D97" s="822"/>
      <c r="E97" s="822"/>
      <c r="F97" s="822"/>
    </row>
    <row r="98" spans="2:6" x14ac:dyDescent="0.25">
      <c r="B98" s="822"/>
      <c r="C98" s="822"/>
      <c r="D98" s="822"/>
      <c r="E98" s="822"/>
      <c r="F98" s="822"/>
    </row>
    <row r="99" spans="2:6" x14ac:dyDescent="0.25">
      <c r="B99" s="822"/>
      <c r="C99" s="822"/>
      <c r="D99" s="822"/>
      <c r="E99" s="822"/>
      <c r="F99" s="822"/>
    </row>
    <row r="100" spans="2:6" x14ac:dyDescent="0.25">
      <c r="B100" s="822"/>
      <c r="C100" s="822"/>
      <c r="D100" s="822"/>
      <c r="E100" s="822"/>
      <c r="F100" s="822"/>
    </row>
    <row r="101" spans="2:6" x14ac:dyDescent="0.25">
      <c r="B101" s="822"/>
      <c r="C101" s="822"/>
      <c r="D101" s="822"/>
      <c r="E101" s="822"/>
      <c r="F101" s="822"/>
    </row>
    <row r="102" spans="2:6" x14ac:dyDescent="0.25">
      <c r="B102" s="822"/>
      <c r="C102" s="822"/>
      <c r="D102" s="822"/>
      <c r="E102" s="822"/>
      <c r="F102" s="822"/>
    </row>
    <row r="103" spans="2:6" x14ac:dyDescent="0.25">
      <c r="B103" s="822"/>
      <c r="C103" s="822"/>
      <c r="D103" s="822"/>
      <c r="E103" s="822"/>
      <c r="F103" s="822"/>
    </row>
    <row r="104" spans="2:6" x14ac:dyDescent="0.25">
      <c r="B104" s="822"/>
      <c r="C104" s="822"/>
      <c r="D104" s="822"/>
      <c r="E104" s="822"/>
      <c r="F104" s="822"/>
    </row>
    <row r="105" spans="2:6" x14ac:dyDescent="0.25">
      <c r="B105" s="822"/>
      <c r="C105" s="822"/>
      <c r="D105" s="822"/>
      <c r="E105" s="822"/>
      <c r="F105" s="822"/>
    </row>
    <row r="106" spans="2:6" x14ac:dyDescent="0.25">
      <c r="B106" s="822"/>
      <c r="C106" s="822"/>
      <c r="D106" s="822"/>
      <c r="E106" s="822"/>
      <c r="F106" s="822"/>
    </row>
    <row r="107" spans="2:6" x14ac:dyDescent="0.25">
      <c r="B107" s="822"/>
      <c r="C107" s="822"/>
      <c r="D107" s="822"/>
      <c r="E107" s="822"/>
      <c r="F107" s="822"/>
    </row>
    <row r="108" spans="2:6" x14ac:dyDescent="0.25">
      <c r="B108" s="822"/>
      <c r="C108" s="822"/>
      <c r="D108" s="822"/>
      <c r="E108" s="822"/>
      <c r="F108" s="822"/>
    </row>
    <row r="109" spans="2:6" x14ac:dyDescent="0.25">
      <c r="B109" s="822"/>
      <c r="C109" s="822"/>
      <c r="D109" s="822"/>
      <c r="E109" s="822"/>
      <c r="F109" s="822"/>
    </row>
    <row r="110" spans="2:6" x14ac:dyDescent="0.25">
      <c r="B110" s="822"/>
      <c r="C110" s="822"/>
      <c r="D110" s="822"/>
      <c r="E110" s="822"/>
      <c r="F110" s="822"/>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84"/>
      <c r="B1" s="584"/>
      <c r="C1" s="584"/>
      <c r="D1" s="584"/>
      <c r="E1" s="584"/>
    </row>
    <row r="2" spans="1:8" s="621" customFormat="1" ht="28.15" customHeight="1" x14ac:dyDescent="0.2">
      <c r="A2" s="922" t="s">
        <v>187</v>
      </c>
      <c r="B2" s="922"/>
      <c r="C2" s="922"/>
      <c r="D2" s="922"/>
      <c r="E2" s="918" t="s">
        <v>188</v>
      </c>
      <c r="F2" s="918"/>
      <c r="G2" s="799"/>
      <c r="H2" s="799"/>
    </row>
    <row r="3" spans="1:8" ht="13.9" customHeight="1" x14ac:dyDescent="0.25">
      <c r="A3" s="585" t="s">
        <v>189</v>
      </c>
      <c r="B3" s="586"/>
      <c r="C3" s="586"/>
      <c r="D3" s="586"/>
      <c r="E3" s="586"/>
      <c r="F3" s="586"/>
    </row>
    <row r="4" spans="1:8" ht="13.9" customHeight="1" x14ac:dyDescent="0.25">
      <c r="A4" s="585"/>
      <c r="B4" s="587">
        <v>2020</v>
      </c>
      <c r="C4" s="587">
        <v>2021</v>
      </c>
      <c r="D4" s="587"/>
      <c r="E4" s="587"/>
      <c r="F4" s="587"/>
    </row>
    <row r="5" spans="1:8" ht="30" customHeight="1" x14ac:dyDescent="0.25">
      <c r="A5" s="156"/>
      <c r="B5" s="157" t="s">
        <v>713</v>
      </c>
      <c r="C5" s="157" t="s">
        <v>714</v>
      </c>
      <c r="D5" s="158" t="s">
        <v>715</v>
      </c>
      <c r="E5" s="158" t="s">
        <v>716</v>
      </c>
      <c r="F5" s="158" t="s">
        <v>713</v>
      </c>
    </row>
    <row r="6" spans="1:8" ht="12" customHeight="1" x14ac:dyDescent="0.25">
      <c r="A6" s="159"/>
      <c r="B6" s="588"/>
      <c r="C6" s="588"/>
      <c r="D6" s="588"/>
      <c r="E6" s="588"/>
      <c r="F6" s="588"/>
    </row>
    <row r="7" spans="1:8" ht="12" customHeight="1" x14ac:dyDescent="0.25">
      <c r="A7" s="589" t="s">
        <v>172</v>
      </c>
      <c r="B7" s="590">
        <v>100</v>
      </c>
      <c r="C7" s="590">
        <v>100</v>
      </c>
      <c r="D7" s="590">
        <v>100</v>
      </c>
      <c r="E7" s="590">
        <v>100</v>
      </c>
      <c r="F7" s="590">
        <v>100</v>
      </c>
    </row>
    <row r="8" spans="1:8" ht="12" customHeight="1" x14ac:dyDescent="0.25">
      <c r="A8" s="591" t="s">
        <v>173</v>
      </c>
      <c r="B8" s="592">
        <v>0</v>
      </c>
      <c r="C8" s="592">
        <v>0</v>
      </c>
      <c r="D8" s="592">
        <v>0</v>
      </c>
      <c r="E8" s="592">
        <v>0</v>
      </c>
      <c r="F8" s="592">
        <v>0</v>
      </c>
    </row>
    <row r="9" spans="1:8" ht="12" customHeight="1" x14ac:dyDescent="0.25">
      <c r="A9" s="591" t="s">
        <v>174</v>
      </c>
      <c r="B9" s="592">
        <v>0</v>
      </c>
      <c r="C9" s="592">
        <v>0</v>
      </c>
      <c r="D9" s="592">
        <v>0</v>
      </c>
      <c r="E9" s="592">
        <v>0</v>
      </c>
      <c r="F9" s="592">
        <v>0</v>
      </c>
    </row>
    <row r="10" spans="1:8" ht="12" customHeight="1" x14ac:dyDescent="0.25">
      <c r="A10" s="591" t="s">
        <v>175</v>
      </c>
      <c r="B10" s="592">
        <v>0</v>
      </c>
      <c r="C10" s="592">
        <v>0</v>
      </c>
      <c r="D10" s="592">
        <v>0</v>
      </c>
      <c r="E10" s="592">
        <v>0</v>
      </c>
      <c r="F10" s="592">
        <v>0</v>
      </c>
    </row>
    <row r="11" spans="1:8" ht="12" customHeight="1" x14ac:dyDescent="0.25">
      <c r="A11" s="591" t="s">
        <v>176</v>
      </c>
      <c r="B11" s="592">
        <v>0</v>
      </c>
      <c r="C11" s="592">
        <v>0</v>
      </c>
      <c r="D11" s="592">
        <v>0</v>
      </c>
      <c r="E11" s="592">
        <v>0</v>
      </c>
      <c r="F11" s="592">
        <v>0</v>
      </c>
    </row>
    <row r="12" spans="1:8" ht="12" customHeight="1" x14ac:dyDescent="0.25">
      <c r="A12" s="591" t="s">
        <v>177</v>
      </c>
      <c r="B12" s="592">
        <v>0</v>
      </c>
      <c r="C12" s="592">
        <v>0</v>
      </c>
      <c r="D12" s="592">
        <v>0</v>
      </c>
      <c r="E12" s="592">
        <v>0</v>
      </c>
      <c r="F12" s="592">
        <v>0</v>
      </c>
    </row>
    <row r="13" spans="1:8" ht="22.9" customHeight="1" x14ac:dyDescent="0.25">
      <c r="A13" s="591" t="s">
        <v>178</v>
      </c>
      <c r="B13" s="592">
        <v>0</v>
      </c>
      <c r="C13" s="592">
        <v>0</v>
      </c>
      <c r="D13" s="592">
        <v>0</v>
      </c>
      <c r="E13" s="592">
        <v>0</v>
      </c>
      <c r="F13" s="592">
        <v>0</v>
      </c>
    </row>
    <row r="14" spans="1:8" ht="12" customHeight="1" x14ac:dyDescent="0.25">
      <c r="A14" s="591" t="s">
        <v>179</v>
      </c>
      <c r="B14" s="592">
        <v>0</v>
      </c>
      <c r="C14" s="592">
        <v>0</v>
      </c>
      <c r="D14" s="592">
        <v>0</v>
      </c>
      <c r="E14" s="592">
        <v>0</v>
      </c>
      <c r="F14" s="592">
        <v>0</v>
      </c>
    </row>
    <row r="15" spans="1:8" ht="12" customHeight="1" x14ac:dyDescent="0.25">
      <c r="A15" s="591" t="s">
        <v>180</v>
      </c>
      <c r="B15" s="592">
        <v>0</v>
      </c>
      <c r="C15" s="592">
        <v>0</v>
      </c>
      <c r="D15" s="592">
        <v>0</v>
      </c>
      <c r="E15" s="592">
        <v>0</v>
      </c>
      <c r="F15" s="592">
        <v>0</v>
      </c>
    </row>
    <row r="16" spans="1:8" ht="12" customHeight="1" x14ac:dyDescent="0.25">
      <c r="A16" s="591" t="s">
        <v>181</v>
      </c>
      <c r="B16" s="592">
        <v>0</v>
      </c>
      <c r="C16" s="592">
        <v>0</v>
      </c>
      <c r="D16" s="592">
        <v>0</v>
      </c>
      <c r="E16" s="592">
        <v>0</v>
      </c>
      <c r="F16" s="592">
        <v>0</v>
      </c>
    </row>
    <row r="17" spans="1:6" ht="12" customHeight="1" x14ac:dyDescent="0.25">
      <c r="A17" s="591" t="s">
        <v>182</v>
      </c>
      <c r="B17" s="592">
        <v>0</v>
      </c>
      <c r="C17" s="592">
        <v>0</v>
      </c>
      <c r="D17" s="592">
        <v>0</v>
      </c>
      <c r="E17" s="592">
        <v>0</v>
      </c>
      <c r="F17" s="592">
        <v>0</v>
      </c>
    </row>
    <row r="18" spans="1:6" ht="12" customHeight="1" x14ac:dyDescent="0.25">
      <c r="A18" s="591" t="s">
        <v>183</v>
      </c>
      <c r="B18" s="592">
        <v>0</v>
      </c>
      <c r="C18" s="592">
        <v>0</v>
      </c>
      <c r="D18" s="592">
        <v>0</v>
      </c>
      <c r="E18" s="592">
        <v>0</v>
      </c>
      <c r="F18" s="592">
        <v>0</v>
      </c>
    </row>
    <row r="19" spans="1:6" ht="12" customHeight="1" x14ac:dyDescent="0.25">
      <c r="A19" s="591" t="s">
        <v>184</v>
      </c>
      <c r="B19" s="592">
        <v>0</v>
      </c>
      <c r="C19" s="592">
        <v>0</v>
      </c>
      <c r="D19" s="592">
        <v>0</v>
      </c>
      <c r="E19" s="592">
        <v>0</v>
      </c>
      <c r="F19" s="592">
        <v>0</v>
      </c>
    </row>
    <row r="20" spans="1:6" ht="12" customHeight="1" x14ac:dyDescent="0.25">
      <c r="A20" s="591" t="s">
        <v>185</v>
      </c>
      <c r="B20" s="592">
        <v>0.86</v>
      </c>
      <c r="C20" s="592">
        <v>0.93</v>
      </c>
      <c r="D20" s="592">
        <v>0.93</v>
      </c>
      <c r="E20" s="592">
        <v>0.91</v>
      </c>
      <c r="F20" s="592">
        <v>0.92</v>
      </c>
    </row>
    <row r="21" spans="1:6" ht="12" customHeight="1" x14ac:dyDescent="0.25">
      <c r="A21" s="593" t="s">
        <v>186</v>
      </c>
      <c r="B21" s="594">
        <v>99.14</v>
      </c>
      <c r="C21" s="594">
        <v>99.07</v>
      </c>
      <c r="D21" s="594">
        <v>99.07</v>
      </c>
      <c r="E21" s="594">
        <v>99.09</v>
      </c>
      <c r="F21" s="594">
        <v>99.08</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61" customWidth="1"/>
    <col min="2" max="3" width="11.1640625" style="661" customWidth="1"/>
    <col min="4" max="5" width="11.1640625" style="662" customWidth="1"/>
    <col min="6" max="6" width="11.1640625" style="661" customWidth="1"/>
    <col min="7" max="9" width="8.1640625" style="661" customWidth="1"/>
    <col min="10" max="16384" width="13.5" style="661"/>
  </cols>
  <sheetData>
    <row r="1" spans="1:8" ht="36" customHeight="1" x14ac:dyDescent="0.25"/>
    <row r="2" spans="1:8" s="663" customFormat="1" ht="28.15" customHeight="1" x14ac:dyDescent="0.2">
      <c r="A2" s="1000" t="s">
        <v>642</v>
      </c>
      <c r="B2" s="1000"/>
      <c r="C2" s="1000"/>
      <c r="D2" s="1000"/>
      <c r="E2" s="1001" t="s">
        <v>437</v>
      </c>
      <c r="F2" s="1001"/>
      <c r="G2" s="768"/>
      <c r="H2" s="768"/>
    </row>
    <row r="3" spans="1:8" ht="13.9" customHeight="1" x14ac:dyDescent="0.25">
      <c r="A3" s="218" t="s">
        <v>192</v>
      </c>
      <c r="B3" s="218"/>
      <c r="C3" s="664"/>
      <c r="D3" s="664"/>
      <c r="E3" s="664"/>
    </row>
    <row r="4" spans="1:8" ht="13.9" customHeight="1" x14ac:dyDescent="0.25">
      <c r="A4" s="219"/>
      <c r="B4" s="220">
        <v>2019</v>
      </c>
      <c r="C4" s="220">
        <v>2020</v>
      </c>
      <c r="D4" s="220"/>
      <c r="E4" s="220">
        <v>2021</v>
      </c>
      <c r="F4" s="220"/>
    </row>
    <row r="5" spans="1:8" ht="30" customHeight="1" x14ac:dyDescent="0.25">
      <c r="A5" s="47"/>
      <c r="B5" s="19" t="s">
        <v>715</v>
      </c>
      <c r="C5" s="19" t="s">
        <v>714</v>
      </c>
      <c r="D5" s="19" t="s">
        <v>715</v>
      </c>
      <c r="E5" s="19" t="s">
        <v>714</v>
      </c>
      <c r="F5" s="19" t="s">
        <v>715</v>
      </c>
    </row>
    <row r="6" spans="1:8" ht="12" customHeight="1" x14ac:dyDescent="0.25">
      <c r="B6" s="221"/>
      <c r="C6" s="222"/>
      <c r="D6" s="661"/>
      <c r="E6" s="661"/>
    </row>
    <row r="7" spans="1:8" ht="12" customHeight="1" x14ac:dyDescent="0.25">
      <c r="A7" s="223" t="s">
        <v>382</v>
      </c>
      <c r="B7" s="224"/>
      <c r="C7" s="225"/>
      <c r="D7" s="225"/>
      <c r="E7" s="225"/>
      <c r="F7" s="225"/>
    </row>
    <row r="8" spans="1:8" ht="12" customHeight="1" x14ac:dyDescent="0.25">
      <c r="A8" s="226" t="s">
        <v>438</v>
      </c>
      <c r="B8" s="227">
        <v>88977</v>
      </c>
      <c r="C8" s="227">
        <v>88899</v>
      </c>
      <c r="D8" s="227">
        <v>301358</v>
      </c>
      <c r="E8" s="227">
        <v>288429</v>
      </c>
      <c r="F8" s="227">
        <v>366722</v>
      </c>
    </row>
    <row r="9" spans="1:8" ht="12" customHeight="1" x14ac:dyDescent="0.25">
      <c r="A9" s="226" t="s">
        <v>439</v>
      </c>
      <c r="B9" s="227">
        <v>1138777</v>
      </c>
      <c r="C9" s="227">
        <v>1132602</v>
      </c>
      <c r="D9" s="227">
        <v>1129385</v>
      </c>
      <c r="E9" s="227">
        <v>1305785</v>
      </c>
      <c r="F9" s="227">
        <v>1554537</v>
      </c>
    </row>
    <row r="10" spans="1:8" ht="12" customHeight="1" x14ac:dyDescent="0.25">
      <c r="A10" s="226" t="s">
        <v>440</v>
      </c>
      <c r="B10" s="227">
        <v>667912</v>
      </c>
      <c r="C10" s="227">
        <v>816141</v>
      </c>
      <c r="D10" s="227">
        <v>684256</v>
      </c>
      <c r="E10" s="227">
        <v>853539</v>
      </c>
      <c r="F10" s="227">
        <v>877334</v>
      </c>
    </row>
    <row r="11" spans="1:8" ht="12" customHeight="1" x14ac:dyDescent="0.25">
      <c r="A11" s="226" t="s">
        <v>441</v>
      </c>
      <c r="B11" s="227">
        <v>3486</v>
      </c>
      <c r="C11" s="227">
        <v>4598</v>
      </c>
      <c r="D11" s="227">
        <v>1500</v>
      </c>
      <c r="E11" s="227">
        <v>6500</v>
      </c>
      <c r="F11" s="227">
        <v>5500</v>
      </c>
    </row>
    <row r="12" spans="1:8" ht="12" customHeight="1" x14ac:dyDescent="0.25">
      <c r="A12" s="226" t="s">
        <v>442</v>
      </c>
      <c r="B12" s="227">
        <v>467411</v>
      </c>
      <c r="C12" s="227">
        <v>311897</v>
      </c>
      <c r="D12" s="227">
        <v>443663</v>
      </c>
      <c r="E12" s="227">
        <v>445774</v>
      </c>
      <c r="F12" s="227">
        <v>671727</v>
      </c>
    </row>
    <row r="13" spans="1:8" ht="12" customHeight="1" x14ac:dyDescent="0.25">
      <c r="A13" s="226" t="s">
        <v>443</v>
      </c>
      <c r="B13" s="227">
        <v>43</v>
      </c>
      <c r="C13" s="227">
        <v>40</v>
      </c>
      <c r="D13" s="227">
        <v>42</v>
      </c>
      <c r="E13" s="227">
        <v>47</v>
      </c>
      <c r="F13" s="227">
        <v>53</v>
      </c>
    </row>
    <row r="14" spans="1:8" ht="12" customHeight="1" x14ac:dyDescent="0.25">
      <c r="A14" s="226" t="s">
        <v>444</v>
      </c>
      <c r="B14" s="227">
        <v>-76</v>
      </c>
      <c r="C14" s="227">
        <v>-76</v>
      </c>
      <c r="D14" s="227">
        <v>-76</v>
      </c>
      <c r="E14" s="227">
        <v>-77</v>
      </c>
      <c r="F14" s="227">
        <v>-77</v>
      </c>
    </row>
    <row r="15" spans="1:8" ht="12" customHeight="1" x14ac:dyDescent="0.25">
      <c r="A15" s="226" t="s">
        <v>445</v>
      </c>
      <c r="B15" s="227">
        <v>0</v>
      </c>
      <c r="C15" s="227">
        <v>0</v>
      </c>
      <c r="D15" s="227">
        <v>0</v>
      </c>
      <c r="E15" s="227">
        <v>0</v>
      </c>
      <c r="F15" s="227">
        <v>0</v>
      </c>
    </row>
    <row r="16" spans="1:8" ht="12" customHeight="1" x14ac:dyDescent="0.25">
      <c r="A16" s="226" t="s">
        <v>446</v>
      </c>
      <c r="B16" s="227">
        <v>385624</v>
      </c>
      <c r="C16" s="227">
        <v>573639</v>
      </c>
      <c r="D16" s="227">
        <v>347564</v>
      </c>
      <c r="E16" s="227">
        <v>387551</v>
      </c>
      <c r="F16" s="227">
        <v>372700</v>
      </c>
    </row>
    <row r="17" spans="1:6" ht="12" customHeight="1" x14ac:dyDescent="0.25">
      <c r="A17" s="226" t="s">
        <v>181</v>
      </c>
      <c r="B17" s="227">
        <v>231883</v>
      </c>
      <c r="C17" s="227">
        <v>207520</v>
      </c>
      <c r="D17" s="227">
        <v>206853</v>
      </c>
      <c r="E17" s="227">
        <v>224480</v>
      </c>
      <c r="F17" s="227">
        <v>197151</v>
      </c>
    </row>
    <row r="18" spans="1:6" ht="12" customHeight="1" x14ac:dyDescent="0.25">
      <c r="A18" s="226" t="s">
        <v>447</v>
      </c>
      <c r="B18" s="227">
        <v>42649</v>
      </c>
      <c r="C18" s="227">
        <v>37954</v>
      </c>
      <c r="D18" s="227">
        <v>35490</v>
      </c>
      <c r="E18" s="227">
        <v>45054</v>
      </c>
      <c r="F18" s="227">
        <v>40493</v>
      </c>
    </row>
    <row r="19" spans="1:6" ht="12" customHeight="1" x14ac:dyDescent="0.25">
      <c r="A19" s="226" t="s">
        <v>448</v>
      </c>
      <c r="B19" s="227">
        <v>17173</v>
      </c>
      <c r="C19" s="227">
        <v>15868</v>
      </c>
      <c r="D19" s="227">
        <v>15566</v>
      </c>
      <c r="E19" s="227">
        <v>11591</v>
      </c>
      <c r="F19" s="227">
        <v>14731</v>
      </c>
    </row>
    <row r="20" spans="1:6" ht="12" customHeight="1" x14ac:dyDescent="0.25">
      <c r="A20" s="226" t="s">
        <v>449</v>
      </c>
      <c r="B20" s="227">
        <v>172062</v>
      </c>
      <c r="C20" s="227">
        <v>153699</v>
      </c>
      <c r="D20" s="227">
        <v>155797</v>
      </c>
      <c r="E20" s="227">
        <v>167835</v>
      </c>
      <c r="F20" s="227">
        <v>141927</v>
      </c>
    </row>
    <row r="21" spans="1:6" ht="12" customHeight="1" x14ac:dyDescent="0.25">
      <c r="A21" s="226" t="s">
        <v>182</v>
      </c>
      <c r="B21" s="227">
        <v>56004</v>
      </c>
      <c r="C21" s="227">
        <v>48299</v>
      </c>
      <c r="D21" s="227">
        <v>45393</v>
      </c>
      <c r="E21" s="227">
        <v>65174</v>
      </c>
      <c r="F21" s="227">
        <v>58244</v>
      </c>
    </row>
    <row r="22" spans="1:6" ht="12" customHeight="1" x14ac:dyDescent="0.25">
      <c r="A22" s="226" t="s">
        <v>450</v>
      </c>
      <c r="B22" s="227">
        <v>1142</v>
      </c>
      <c r="C22" s="227">
        <v>1146</v>
      </c>
      <c r="D22" s="227">
        <v>1183</v>
      </c>
      <c r="E22" s="227">
        <v>1170</v>
      </c>
      <c r="F22" s="227">
        <v>507</v>
      </c>
    </row>
    <row r="23" spans="1:6" ht="12" customHeight="1" x14ac:dyDescent="0.25">
      <c r="A23" s="226" t="s">
        <v>451</v>
      </c>
      <c r="B23" s="227">
        <v>19974</v>
      </c>
      <c r="C23" s="227">
        <v>16332</v>
      </c>
      <c r="D23" s="227">
        <v>15681</v>
      </c>
      <c r="E23" s="227">
        <v>22214</v>
      </c>
      <c r="F23" s="227">
        <v>17508</v>
      </c>
    </row>
    <row r="24" spans="1:6" ht="12" customHeight="1" x14ac:dyDescent="0.25">
      <c r="A24" s="226" t="s">
        <v>452</v>
      </c>
      <c r="B24" s="227">
        <v>34889</v>
      </c>
      <c r="C24" s="227">
        <v>30821</v>
      </c>
      <c r="D24" s="227">
        <v>28529</v>
      </c>
      <c r="E24" s="227">
        <v>41791</v>
      </c>
      <c r="F24" s="227">
        <v>40229</v>
      </c>
    </row>
    <row r="25" spans="1:6" ht="12" customHeight="1" x14ac:dyDescent="0.25">
      <c r="A25" s="907" t="s">
        <v>453</v>
      </c>
      <c r="B25" s="227">
        <v>88305</v>
      </c>
      <c r="C25" s="227">
        <v>311873</v>
      </c>
      <c r="D25" s="227">
        <v>85976</v>
      </c>
      <c r="E25" s="227">
        <v>85821</v>
      </c>
      <c r="F25" s="227">
        <v>86047</v>
      </c>
    </row>
    <row r="26" spans="1:6" ht="12" customHeight="1" x14ac:dyDescent="0.25">
      <c r="A26" s="226" t="s">
        <v>454</v>
      </c>
      <c r="B26" s="227">
        <v>11255</v>
      </c>
      <c r="C26" s="227">
        <v>8860</v>
      </c>
      <c r="D26" s="227">
        <v>12182</v>
      </c>
      <c r="E26" s="227">
        <v>13893</v>
      </c>
      <c r="F26" s="227">
        <v>32935</v>
      </c>
    </row>
    <row r="27" spans="1:6" ht="12" customHeight="1" x14ac:dyDescent="0.25">
      <c r="A27" s="226" t="s">
        <v>455</v>
      </c>
      <c r="B27" s="227">
        <v>0</v>
      </c>
      <c r="C27" s="227">
        <v>0</v>
      </c>
      <c r="D27" s="227">
        <v>0</v>
      </c>
      <c r="E27" s="227">
        <v>0</v>
      </c>
      <c r="F27" s="227">
        <v>0</v>
      </c>
    </row>
    <row r="28" spans="1:6" ht="12" customHeight="1" x14ac:dyDescent="0.25">
      <c r="A28" s="226" t="s">
        <v>456</v>
      </c>
      <c r="B28" s="227">
        <v>8</v>
      </c>
      <c r="C28" s="227">
        <v>8</v>
      </c>
      <c r="D28" s="227">
        <v>9</v>
      </c>
      <c r="E28" s="227">
        <v>8</v>
      </c>
      <c r="F28" s="227">
        <v>9</v>
      </c>
    </row>
    <row r="29" spans="1:6" ht="12" customHeight="1" x14ac:dyDescent="0.25">
      <c r="A29" s="226" t="s">
        <v>457</v>
      </c>
      <c r="B29" s="227">
        <v>-1018</v>
      </c>
      <c r="C29" s="227">
        <v>-1632</v>
      </c>
      <c r="D29" s="227">
        <v>-1738</v>
      </c>
      <c r="E29" s="227">
        <v>-550</v>
      </c>
      <c r="F29" s="227">
        <v>-707</v>
      </c>
    </row>
    <row r="30" spans="1:6" ht="12" customHeight="1" x14ac:dyDescent="0.25">
      <c r="A30" s="226" t="s">
        <v>458</v>
      </c>
      <c r="B30" s="227">
        <v>-815</v>
      </c>
      <c r="C30" s="227">
        <v>-1289</v>
      </c>
      <c r="D30" s="227">
        <v>-1111</v>
      </c>
      <c r="E30" s="227">
        <v>-1275</v>
      </c>
      <c r="F30" s="227">
        <v>-979</v>
      </c>
    </row>
    <row r="31" spans="1:6" ht="12" customHeight="1" x14ac:dyDescent="0.25">
      <c r="A31" s="226" t="s">
        <v>459</v>
      </c>
      <c r="B31" s="227">
        <v>0</v>
      </c>
      <c r="C31" s="227">
        <v>0</v>
      </c>
      <c r="D31" s="227">
        <v>0</v>
      </c>
      <c r="E31" s="227">
        <v>0</v>
      </c>
      <c r="F31" s="227">
        <v>0</v>
      </c>
    </row>
    <row r="32" spans="1:6" ht="12" customHeight="1" x14ac:dyDescent="0.25">
      <c r="A32" s="226" t="s">
        <v>460</v>
      </c>
      <c r="B32" s="227">
        <v>0</v>
      </c>
      <c r="C32" s="227">
        <v>0</v>
      </c>
      <c r="D32" s="227">
        <v>0</v>
      </c>
      <c r="E32" s="227">
        <v>0</v>
      </c>
      <c r="F32" s="227">
        <v>0</v>
      </c>
    </row>
    <row r="33" spans="1:6" ht="12" customHeight="1" x14ac:dyDescent="0.25">
      <c r="A33" s="226" t="s">
        <v>461</v>
      </c>
      <c r="B33" s="227">
        <v>32732</v>
      </c>
      <c r="C33" s="227">
        <v>49072</v>
      </c>
      <c r="D33" s="227">
        <v>29915</v>
      </c>
      <c r="E33" s="227">
        <v>67426</v>
      </c>
      <c r="F33" s="227">
        <v>40342</v>
      </c>
    </row>
    <row r="34" spans="1:6" ht="12" customHeight="1" x14ac:dyDescent="0.25">
      <c r="A34" s="226" t="s">
        <v>462</v>
      </c>
      <c r="B34" s="227">
        <v>114416</v>
      </c>
      <c r="C34" s="227">
        <v>137880</v>
      </c>
      <c r="D34" s="227">
        <v>127700</v>
      </c>
      <c r="E34" s="227">
        <v>150026</v>
      </c>
      <c r="F34" s="227">
        <v>180275</v>
      </c>
    </row>
    <row r="35" spans="1:6" ht="12" customHeight="1" x14ac:dyDescent="0.25">
      <c r="A35" s="226" t="s">
        <v>463</v>
      </c>
      <c r="B35" s="227">
        <v>10444</v>
      </c>
      <c r="C35" s="227">
        <v>29491</v>
      </c>
      <c r="D35" s="227">
        <v>22061</v>
      </c>
      <c r="E35" s="227">
        <v>47718</v>
      </c>
      <c r="F35" s="227">
        <v>17967</v>
      </c>
    </row>
    <row r="36" spans="1:6" ht="12" customHeight="1" x14ac:dyDescent="0.25">
      <c r="A36" s="226" t="s">
        <v>464</v>
      </c>
      <c r="B36" s="227">
        <v>13933</v>
      </c>
      <c r="C36" s="227">
        <v>15612</v>
      </c>
      <c r="D36" s="227">
        <v>11286</v>
      </c>
      <c r="E36" s="227">
        <v>16071</v>
      </c>
      <c r="F36" s="227">
        <v>11914</v>
      </c>
    </row>
    <row r="37" spans="1:6" ht="12" customHeight="1" x14ac:dyDescent="0.25">
      <c r="A37" s="228" t="s">
        <v>649</v>
      </c>
      <c r="B37" s="227">
        <v>1784904</v>
      </c>
      <c r="C37" s="227">
        <v>2027197</v>
      </c>
      <c r="D37" s="227">
        <v>1969269</v>
      </c>
      <c r="E37" s="227">
        <v>2263006</v>
      </c>
      <c r="F37" s="227">
        <v>2544456</v>
      </c>
    </row>
    <row r="38" spans="1:6" ht="12" customHeight="1" x14ac:dyDescent="0.25">
      <c r="A38" s="229"/>
      <c r="B38" s="224"/>
      <c r="C38" s="224"/>
      <c r="D38" s="224"/>
      <c r="E38" s="224"/>
      <c r="F38" s="224"/>
    </row>
    <row r="39" spans="1:6" ht="12" customHeight="1" x14ac:dyDescent="0.25">
      <c r="A39" s="230" t="s">
        <v>465</v>
      </c>
      <c r="B39" s="234"/>
      <c r="C39" s="234"/>
      <c r="D39" s="234"/>
      <c r="E39" s="234"/>
      <c r="F39" s="234"/>
    </row>
    <row r="40" spans="1:6" ht="12" customHeight="1" x14ac:dyDescent="0.25">
      <c r="A40" s="226" t="s">
        <v>466</v>
      </c>
      <c r="B40" s="227">
        <v>318343</v>
      </c>
      <c r="C40" s="227">
        <v>317951</v>
      </c>
      <c r="D40" s="227">
        <v>312797</v>
      </c>
      <c r="E40" s="227">
        <v>310864</v>
      </c>
      <c r="F40" s="227">
        <v>294803</v>
      </c>
    </row>
    <row r="41" spans="1:6" ht="12" customHeight="1" x14ac:dyDescent="0.25">
      <c r="A41" s="226" t="s">
        <v>467</v>
      </c>
      <c r="B41" s="227">
        <v>478752</v>
      </c>
      <c r="C41" s="227">
        <v>735855</v>
      </c>
      <c r="D41" s="227">
        <v>732121</v>
      </c>
      <c r="E41" s="227">
        <v>765986</v>
      </c>
      <c r="F41" s="227">
        <v>873133</v>
      </c>
    </row>
    <row r="42" spans="1:6" ht="12" customHeight="1" x14ac:dyDescent="0.25">
      <c r="A42" s="226" t="s">
        <v>468</v>
      </c>
      <c r="B42" s="227">
        <v>3574</v>
      </c>
      <c r="C42" s="227">
        <v>23852</v>
      </c>
      <c r="D42" s="227">
        <v>1856</v>
      </c>
      <c r="E42" s="227">
        <v>51800</v>
      </c>
      <c r="F42" s="227">
        <v>4645</v>
      </c>
    </row>
    <row r="43" spans="1:6" ht="12" customHeight="1" x14ac:dyDescent="0.25">
      <c r="A43" s="226" t="s">
        <v>469</v>
      </c>
      <c r="B43" s="227">
        <v>696527</v>
      </c>
      <c r="C43" s="227">
        <v>314557</v>
      </c>
      <c r="D43" s="227">
        <v>647103</v>
      </c>
      <c r="E43" s="227">
        <v>404339</v>
      </c>
      <c r="F43" s="227">
        <v>873961</v>
      </c>
    </row>
    <row r="44" spans="1:6" ht="12" customHeight="1" x14ac:dyDescent="0.25">
      <c r="A44" s="226" t="s">
        <v>470</v>
      </c>
      <c r="B44" s="227">
        <v>-423547</v>
      </c>
      <c r="C44" s="227">
        <v>-48951</v>
      </c>
      <c r="D44" s="227">
        <v>-411463</v>
      </c>
      <c r="E44" s="227">
        <v>-92049</v>
      </c>
      <c r="F44" s="227">
        <v>-368532</v>
      </c>
    </row>
    <row r="45" spans="1:6" ht="12" customHeight="1" x14ac:dyDescent="0.25">
      <c r="A45" s="226" t="s">
        <v>471</v>
      </c>
      <c r="B45" s="227">
        <v>-490</v>
      </c>
      <c r="C45" s="227">
        <v>-490</v>
      </c>
      <c r="D45" s="227">
        <v>-594</v>
      </c>
      <c r="E45" s="227">
        <v>-774</v>
      </c>
      <c r="F45" s="227">
        <v>-774</v>
      </c>
    </row>
    <row r="46" spans="1:6" ht="12" customHeight="1" x14ac:dyDescent="0.25">
      <c r="A46" s="226" t="s">
        <v>472</v>
      </c>
      <c r="B46" s="227">
        <v>3297</v>
      </c>
      <c r="C46" s="227">
        <v>4079</v>
      </c>
      <c r="D46" s="227">
        <v>4785</v>
      </c>
      <c r="E46" s="227">
        <v>4862</v>
      </c>
      <c r="F46" s="227">
        <v>5358</v>
      </c>
    </row>
    <row r="47" spans="1:6" ht="12" customHeight="1" x14ac:dyDescent="0.25">
      <c r="A47" s="228" t="s">
        <v>638</v>
      </c>
      <c r="B47" s="227">
        <v>1076456</v>
      </c>
      <c r="C47" s="227">
        <v>1346853</v>
      </c>
      <c r="D47" s="227">
        <v>1286605</v>
      </c>
      <c r="E47" s="227">
        <v>1445029</v>
      </c>
      <c r="F47" s="227">
        <v>1682594</v>
      </c>
    </row>
    <row r="48" spans="1:6" ht="12" customHeight="1" x14ac:dyDescent="0.25">
      <c r="A48" s="226" t="s">
        <v>473</v>
      </c>
      <c r="B48" s="227">
        <v>606</v>
      </c>
      <c r="C48" s="227">
        <v>606</v>
      </c>
      <c r="D48" s="227">
        <v>303</v>
      </c>
      <c r="E48" s="227">
        <v>753</v>
      </c>
      <c r="F48" s="227">
        <v>901</v>
      </c>
    </row>
    <row r="49" spans="1:6" ht="12" customHeight="1" x14ac:dyDescent="0.25">
      <c r="A49" s="226" t="s">
        <v>474</v>
      </c>
      <c r="B49" s="227">
        <v>7577</v>
      </c>
      <c r="C49" s="227">
        <v>-1571</v>
      </c>
      <c r="D49" s="227">
        <v>4990</v>
      </c>
      <c r="E49" s="224">
        <v>10005</v>
      </c>
      <c r="F49" s="224">
        <v>6819</v>
      </c>
    </row>
    <row r="50" spans="1:6" ht="12" customHeight="1" x14ac:dyDescent="0.25">
      <c r="A50" s="228" t="s">
        <v>639</v>
      </c>
      <c r="B50" s="227">
        <v>1084640</v>
      </c>
      <c r="C50" s="227">
        <v>1345888</v>
      </c>
      <c r="D50" s="227">
        <v>1291897</v>
      </c>
      <c r="E50" s="227">
        <v>1455787</v>
      </c>
      <c r="F50" s="227">
        <v>1690314</v>
      </c>
    </row>
    <row r="51" spans="1:6" ht="12" customHeight="1" x14ac:dyDescent="0.25">
      <c r="A51" s="230"/>
      <c r="B51" s="900"/>
      <c r="C51" s="900"/>
      <c r="D51" s="900"/>
      <c r="E51" s="900"/>
      <c r="F51" s="900"/>
    </row>
    <row r="52" spans="1:6" ht="12" customHeight="1" x14ac:dyDescent="0.25">
      <c r="A52" s="230" t="s">
        <v>475</v>
      </c>
      <c r="B52" s="900"/>
      <c r="C52" s="900"/>
      <c r="D52" s="900"/>
      <c r="E52" s="900"/>
      <c r="F52" s="900"/>
    </row>
    <row r="53" spans="1:6" ht="12" customHeight="1" x14ac:dyDescent="0.25">
      <c r="A53" s="226" t="s">
        <v>476</v>
      </c>
      <c r="B53" s="227">
        <v>432018</v>
      </c>
      <c r="C53" s="227">
        <v>370030</v>
      </c>
      <c r="D53" s="227">
        <v>406191</v>
      </c>
      <c r="E53" s="227">
        <v>386155</v>
      </c>
      <c r="F53" s="227">
        <v>538702</v>
      </c>
    </row>
    <row r="54" spans="1:6" ht="12" customHeight="1" x14ac:dyDescent="0.25">
      <c r="A54" s="226" t="s">
        <v>477</v>
      </c>
      <c r="B54" s="227">
        <v>375</v>
      </c>
      <c r="C54" s="227">
        <v>233</v>
      </c>
      <c r="D54" s="227">
        <v>5307</v>
      </c>
      <c r="E54" s="227">
        <v>3349</v>
      </c>
      <c r="F54" s="227">
        <v>4001</v>
      </c>
    </row>
    <row r="55" spans="1:6" ht="12" customHeight="1" x14ac:dyDescent="0.25">
      <c r="A55" s="226" t="s">
        <v>478</v>
      </c>
      <c r="B55" s="227">
        <v>112572</v>
      </c>
      <c r="C55" s="227">
        <v>79187</v>
      </c>
      <c r="D55" s="227">
        <v>95639</v>
      </c>
      <c r="E55" s="227">
        <v>74976</v>
      </c>
      <c r="F55" s="227">
        <v>73908</v>
      </c>
    </row>
    <row r="56" spans="1:6" ht="12" customHeight="1" x14ac:dyDescent="0.25">
      <c r="A56" s="226" t="s">
        <v>479</v>
      </c>
      <c r="B56" s="227">
        <v>262840</v>
      </c>
      <c r="C56" s="227">
        <v>258777</v>
      </c>
      <c r="D56" s="227">
        <v>249430</v>
      </c>
      <c r="E56" s="227">
        <v>263382</v>
      </c>
      <c r="F56" s="227">
        <v>366785</v>
      </c>
    </row>
    <row r="57" spans="1:6" ht="12" customHeight="1" x14ac:dyDescent="0.25">
      <c r="A57" s="226" t="s">
        <v>480</v>
      </c>
      <c r="B57" s="227">
        <v>56230</v>
      </c>
      <c r="C57" s="227">
        <v>31832</v>
      </c>
      <c r="D57" s="227">
        <v>55815</v>
      </c>
      <c r="E57" s="227">
        <v>44448</v>
      </c>
      <c r="F57" s="227">
        <v>94009</v>
      </c>
    </row>
    <row r="58" spans="1:6" ht="12" customHeight="1" x14ac:dyDescent="0.25">
      <c r="A58" s="226" t="s">
        <v>481</v>
      </c>
      <c r="B58" s="227">
        <v>0</v>
      </c>
      <c r="C58" s="227">
        <v>0</v>
      </c>
      <c r="D58" s="227">
        <v>0</v>
      </c>
      <c r="E58" s="227">
        <v>0</v>
      </c>
      <c r="F58" s="227">
        <v>0</v>
      </c>
    </row>
    <row r="59" spans="1:6" ht="12" customHeight="1" x14ac:dyDescent="0.25">
      <c r="A59" s="226" t="s">
        <v>482</v>
      </c>
      <c r="B59" s="227">
        <v>0</v>
      </c>
      <c r="C59" s="227">
        <v>0</v>
      </c>
      <c r="D59" s="227">
        <v>0</v>
      </c>
      <c r="E59" s="227">
        <v>0</v>
      </c>
      <c r="F59" s="227">
        <v>0</v>
      </c>
    </row>
    <row r="60" spans="1:6" ht="12" customHeight="1" x14ac:dyDescent="0.25">
      <c r="A60" s="226" t="s">
        <v>483</v>
      </c>
      <c r="B60" s="227">
        <v>2310</v>
      </c>
      <c r="C60" s="227">
        <v>2158</v>
      </c>
      <c r="D60" s="227">
        <v>2406</v>
      </c>
      <c r="E60" s="227">
        <v>2345</v>
      </c>
      <c r="F60" s="227">
        <v>2471</v>
      </c>
    </row>
    <row r="61" spans="1:6" ht="12" customHeight="1" x14ac:dyDescent="0.25">
      <c r="A61" s="226" t="s">
        <v>484</v>
      </c>
      <c r="B61" s="227">
        <v>12344</v>
      </c>
      <c r="C61" s="227">
        <v>11868</v>
      </c>
      <c r="D61" s="227">
        <v>11963</v>
      </c>
      <c r="E61" s="227">
        <v>14301</v>
      </c>
      <c r="F61" s="227">
        <v>13193</v>
      </c>
    </row>
    <row r="62" spans="1:6" ht="12" customHeight="1" x14ac:dyDescent="0.25">
      <c r="A62" s="226" t="s">
        <v>485</v>
      </c>
      <c r="B62" s="227">
        <v>115739</v>
      </c>
      <c r="C62" s="227">
        <v>165173</v>
      </c>
      <c r="D62" s="227">
        <v>111652</v>
      </c>
      <c r="E62" s="227">
        <v>227641</v>
      </c>
      <c r="F62" s="227">
        <v>149906</v>
      </c>
    </row>
    <row r="63" spans="1:6" ht="12" customHeight="1" x14ac:dyDescent="0.25">
      <c r="A63" s="226" t="s">
        <v>486</v>
      </c>
      <c r="B63" s="227">
        <v>29057</v>
      </c>
      <c r="C63" s="227">
        <v>33542</v>
      </c>
      <c r="D63" s="227">
        <v>47487</v>
      </c>
      <c r="E63" s="227">
        <v>53490</v>
      </c>
      <c r="F63" s="227">
        <v>75218</v>
      </c>
    </row>
    <row r="64" spans="1:6" ht="12" customHeight="1" x14ac:dyDescent="0.25">
      <c r="A64" s="226" t="s">
        <v>487</v>
      </c>
      <c r="B64" s="227">
        <v>108796</v>
      </c>
      <c r="C64" s="227">
        <v>98538</v>
      </c>
      <c r="D64" s="227">
        <v>97673</v>
      </c>
      <c r="E64" s="227">
        <v>123286</v>
      </c>
      <c r="F64" s="227">
        <v>74653</v>
      </c>
    </row>
    <row r="65" spans="1:6" ht="12" customHeight="1" x14ac:dyDescent="0.25">
      <c r="A65" s="228" t="s">
        <v>640</v>
      </c>
      <c r="B65" s="227">
        <v>700265</v>
      </c>
      <c r="C65" s="227">
        <v>681309</v>
      </c>
      <c r="D65" s="227">
        <v>677371</v>
      </c>
      <c r="E65" s="227">
        <v>807219</v>
      </c>
      <c r="F65" s="227">
        <v>854142</v>
      </c>
    </row>
    <row r="66" spans="1:6" ht="12" customHeight="1" x14ac:dyDescent="0.25">
      <c r="A66" s="231" t="s">
        <v>641</v>
      </c>
      <c r="B66" s="232">
        <v>1784904</v>
      </c>
      <c r="C66" s="232">
        <v>2027197</v>
      </c>
      <c r="D66" s="232">
        <v>1969269</v>
      </c>
      <c r="E66" s="232">
        <v>2263006</v>
      </c>
      <c r="F66" s="232">
        <v>2544456</v>
      </c>
    </row>
    <row r="67" spans="1:6" customFormat="1" ht="12.6" customHeight="1" x14ac:dyDescent="0.25">
      <c r="A67" s="899" t="s">
        <v>665</v>
      </c>
      <c r="B67" s="233"/>
      <c r="C67" s="234"/>
      <c r="D67" s="219"/>
      <c r="E67" s="219"/>
      <c r="F67" s="661"/>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657" customWidth="1"/>
    <col min="2" max="5" width="11.1640625" style="657" customWidth="1"/>
    <col min="6" max="6" width="11.1640625" style="658" customWidth="1"/>
    <col min="7" max="9" width="8.1640625" style="658" customWidth="1"/>
    <col min="10" max="16384" width="13.5" style="658"/>
  </cols>
  <sheetData>
    <row r="1" spans="1:8" ht="36" customHeight="1" x14ac:dyDescent="0.25"/>
    <row r="2" spans="1:8" s="659" customFormat="1" ht="28.15" customHeight="1" x14ac:dyDescent="0.2">
      <c r="A2" s="1002" t="s">
        <v>645</v>
      </c>
      <c r="B2" s="1002"/>
      <c r="C2" s="1002"/>
      <c r="D2" s="1002"/>
      <c r="E2" s="1001" t="s">
        <v>488</v>
      </c>
      <c r="F2" s="1001"/>
      <c r="G2" s="767"/>
      <c r="H2" s="767"/>
    </row>
    <row r="3" spans="1:8" ht="13.9" customHeight="1" x14ac:dyDescent="0.25">
      <c r="A3" s="22" t="s">
        <v>192</v>
      </c>
      <c r="B3" s="22"/>
      <c r="C3" s="22"/>
      <c r="D3" s="22"/>
      <c r="E3" s="22"/>
    </row>
    <row r="4" spans="1:8" ht="13.9" customHeight="1" x14ac:dyDescent="0.25">
      <c r="A4" s="22"/>
      <c r="B4" s="211">
        <v>2019</v>
      </c>
      <c r="C4" s="211">
        <v>2020</v>
      </c>
      <c r="D4" s="211"/>
      <c r="E4" s="211">
        <v>2021</v>
      </c>
      <c r="F4" s="211"/>
    </row>
    <row r="5" spans="1:8" ht="30" customHeight="1" x14ac:dyDescent="0.25">
      <c r="A5" s="20"/>
      <c r="B5" s="21" t="s">
        <v>715</v>
      </c>
      <c r="C5" s="21" t="s">
        <v>714</v>
      </c>
      <c r="D5" s="21" t="s">
        <v>715</v>
      </c>
      <c r="E5" s="21" t="s">
        <v>714</v>
      </c>
      <c r="F5" s="21" t="s">
        <v>715</v>
      </c>
    </row>
    <row r="6" spans="1:8" ht="12" customHeight="1" x14ac:dyDescent="0.25">
      <c r="A6" s="22"/>
      <c r="B6" s="23"/>
      <c r="C6" s="23"/>
      <c r="D6" s="23"/>
      <c r="E6" s="23"/>
      <c r="F6" s="23"/>
    </row>
    <row r="7" spans="1:8" ht="12" customHeight="1" x14ac:dyDescent="0.25">
      <c r="A7" s="212" t="s">
        <v>489</v>
      </c>
      <c r="B7" s="212"/>
      <c r="C7" s="212"/>
      <c r="D7" s="212"/>
      <c r="E7" s="212"/>
      <c r="F7" s="212"/>
    </row>
    <row r="8" spans="1:8" ht="12" customHeight="1" x14ac:dyDescent="0.25">
      <c r="A8" s="213" t="s">
        <v>44</v>
      </c>
      <c r="B8" s="901">
        <v>607</v>
      </c>
      <c r="C8" s="901">
        <v>238</v>
      </c>
      <c r="D8" s="901">
        <v>682</v>
      </c>
      <c r="E8" s="901">
        <v>416</v>
      </c>
      <c r="F8" s="901">
        <v>957</v>
      </c>
    </row>
    <row r="9" spans="1:8" ht="12" customHeight="1" x14ac:dyDescent="0.25">
      <c r="A9" s="213" t="s">
        <v>45</v>
      </c>
      <c r="B9" s="901">
        <v>1441734</v>
      </c>
      <c r="C9" s="901">
        <v>690612</v>
      </c>
      <c r="D9" s="901">
        <v>1419067</v>
      </c>
      <c r="E9" s="901">
        <v>761264</v>
      </c>
      <c r="F9" s="901">
        <v>1639030</v>
      </c>
    </row>
    <row r="10" spans="1:8" ht="12" customHeight="1" x14ac:dyDescent="0.25">
      <c r="A10" s="213" t="s">
        <v>46</v>
      </c>
      <c r="B10" s="901">
        <v>1312222</v>
      </c>
      <c r="C10" s="901">
        <v>621974</v>
      </c>
      <c r="D10" s="901">
        <v>1268568</v>
      </c>
      <c r="E10" s="901">
        <v>679050</v>
      </c>
      <c r="F10" s="901">
        <v>1444364</v>
      </c>
    </row>
    <row r="11" spans="1:8" ht="12" customHeight="1" x14ac:dyDescent="0.25">
      <c r="A11" s="213" t="s">
        <v>47</v>
      </c>
      <c r="B11" s="901">
        <v>2191</v>
      </c>
      <c r="C11" s="901">
        <v>5468</v>
      </c>
      <c r="D11" s="901">
        <v>8209</v>
      </c>
      <c r="E11" s="901">
        <v>1773</v>
      </c>
      <c r="F11" s="901">
        <v>4010</v>
      </c>
    </row>
    <row r="12" spans="1:8" ht="12" customHeight="1" x14ac:dyDescent="0.25">
      <c r="A12" s="213" t="s">
        <v>48</v>
      </c>
      <c r="B12" s="901">
        <v>600</v>
      </c>
      <c r="C12" s="901">
        <v>529</v>
      </c>
      <c r="D12" s="901">
        <v>1862</v>
      </c>
      <c r="E12" s="901">
        <v>816</v>
      </c>
      <c r="F12" s="901">
        <v>1368</v>
      </c>
    </row>
    <row r="13" spans="1:8" ht="12" customHeight="1" x14ac:dyDescent="0.25">
      <c r="A13" s="213" t="s">
        <v>49</v>
      </c>
      <c r="B13" s="901">
        <v>323777</v>
      </c>
      <c r="C13" s="901">
        <v>158409</v>
      </c>
      <c r="D13" s="901">
        <v>330638</v>
      </c>
      <c r="E13" s="901">
        <v>179553</v>
      </c>
      <c r="F13" s="901">
        <v>384542</v>
      </c>
    </row>
    <row r="14" spans="1:8" ht="12" customHeight="1" x14ac:dyDescent="0.25">
      <c r="A14" s="213" t="s">
        <v>50</v>
      </c>
      <c r="B14" s="901">
        <v>249207</v>
      </c>
      <c r="C14" s="901">
        <v>122584</v>
      </c>
      <c r="D14" s="901">
        <v>251808</v>
      </c>
      <c r="E14" s="901">
        <v>124470</v>
      </c>
      <c r="F14" s="901">
        <v>272019</v>
      </c>
    </row>
    <row r="15" spans="1:8" ht="12" customHeight="1" x14ac:dyDescent="0.25">
      <c r="A15" s="213" t="s">
        <v>51</v>
      </c>
      <c r="B15" s="901">
        <v>4830</v>
      </c>
      <c r="C15" s="901">
        <v>2344</v>
      </c>
      <c r="D15" s="901">
        <v>5352</v>
      </c>
      <c r="E15" s="901">
        <v>2655</v>
      </c>
      <c r="F15" s="901">
        <v>4948</v>
      </c>
    </row>
    <row r="16" spans="1:8" ht="12" customHeight="1" x14ac:dyDescent="0.25">
      <c r="A16" s="213" t="s">
        <v>52</v>
      </c>
      <c r="B16" s="901">
        <v>17906</v>
      </c>
      <c r="C16" s="901">
        <v>9497</v>
      </c>
      <c r="D16" s="901">
        <v>43793</v>
      </c>
      <c r="E16" s="901">
        <v>22289</v>
      </c>
      <c r="F16" s="901">
        <v>51001</v>
      </c>
    </row>
    <row r="17" spans="1:6" ht="12" customHeight="1" x14ac:dyDescent="0.25">
      <c r="A17" s="213" t="s">
        <v>53</v>
      </c>
      <c r="B17" s="901">
        <v>11968</v>
      </c>
      <c r="C17" s="901">
        <v>3356</v>
      </c>
      <c r="D17" s="901">
        <v>9259</v>
      </c>
      <c r="E17" s="901">
        <v>3401</v>
      </c>
      <c r="F17" s="901">
        <v>5522</v>
      </c>
    </row>
    <row r="18" spans="1:6" ht="12" customHeight="1" x14ac:dyDescent="0.25">
      <c r="A18" s="213" t="s">
        <v>54</v>
      </c>
      <c r="B18" s="901">
        <v>683</v>
      </c>
      <c r="C18" s="901">
        <v>113</v>
      </c>
      <c r="D18" s="901">
        <v>2311</v>
      </c>
      <c r="E18" s="901">
        <v>183</v>
      </c>
      <c r="F18" s="901">
        <v>377</v>
      </c>
    </row>
    <row r="19" spans="1:6" ht="12" customHeight="1" x14ac:dyDescent="0.25">
      <c r="A19" s="213" t="s">
        <v>55</v>
      </c>
      <c r="B19" s="901">
        <v>101</v>
      </c>
      <c r="C19" s="901">
        <v>460</v>
      </c>
      <c r="D19" s="901">
        <v>1286</v>
      </c>
      <c r="E19" s="901">
        <v>1179</v>
      </c>
      <c r="F19" s="901">
        <v>2770</v>
      </c>
    </row>
    <row r="20" spans="1:6" ht="12" customHeight="1" x14ac:dyDescent="0.25">
      <c r="A20" s="213" t="s">
        <v>56</v>
      </c>
      <c r="B20" s="901">
        <v>12780</v>
      </c>
      <c r="C20" s="901">
        <v>2517</v>
      </c>
      <c r="D20" s="901">
        <v>1694</v>
      </c>
      <c r="E20" s="901">
        <v>1030</v>
      </c>
      <c r="F20" s="901">
        <v>2448</v>
      </c>
    </row>
    <row r="21" spans="1:6" ht="12" customHeight="1" x14ac:dyDescent="0.25">
      <c r="A21" s="213" t="s">
        <v>57</v>
      </c>
      <c r="B21" s="901">
        <v>272760</v>
      </c>
      <c r="C21" s="901">
        <v>114707</v>
      </c>
      <c r="D21" s="901">
        <v>261867</v>
      </c>
      <c r="E21" s="901">
        <v>155637</v>
      </c>
      <c r="F21" s="901">
        <v>344123</v>
      </c>
    </row>
    <row r="22" spans="1:6" ht="12" customHeight="1" x14ac:dyDescent="0.25">
      <c r="A22" s="213" t="s">
        <v>58</v>
      </c>
      <c r="B22" s="901">
        <v>0</v>
      </c>
      <c r="C22" s="901">
        <v>0</v>
      </c>
      <c r="D22" s="901">
        <v>0</v>
      </c>
      <c r="E22" s="901">
        <v>0</v>
      </c>
      <c r="F22" s="901">
        <v>0</v>
      </c>
    </row>
    <row r="23" spans="1:6" ht="12" customHeight="1" x14ac:dyDescent="0.25">
      <c r="A23" s="213" t="s">
        <v>59</v>
      </c>
      <c r="B23" s="901">
        <v>703688</v>
      </c>
      <c r="C23" s="901">
        <v>320010</v>
      </c>
      <c r="D23" s="901">
        <v>655595</v>
      </c>
      <c r="E23" s="901">
        <v>407329</v>
      </c>
      <c r="F23" s="901">
        <v>878815</v>
      </c>
    </row>
    <row r="24" spans="1:6" ht="12" customHeight="1" x14ac:dyDescent="0.25">
      <c r="A24" s="214" t="s">
        <v>643</v>
      </c>
      <c r="B24" s="901">
        <v>3042833</v>
      </c>
      <c r="C24" s="901">
        <v>1430845</v>
      </c>
      <c r="D24" s="901">
        <v>2993424</v>
      </c>
      <c r="E24" s="901">
        <v>1661994</v>
      </c>
      <c r="F24" s="901">
        <v>3591930</v>
      </c>
    </row>
    <row r="25" spans="1:6" ht="12" customHeight="1" x14ac:dyDescent="0.25">
      <c r="A25" s="215"/>
      <c r="B25" s="902"/>
      <c r="C25" s="902"/>
      <c r="D25" s="902"/>
      <c r="E25" s="902"/>
      <c r="F25" s="902"/>
    </row>
    <row r="26" spans="1:6" ht="12" customHeight="1" x14ac:dyDescent="0.25">
      <c r="A26" s="212" t="s">
        <v>490</v>
      </c>
      <c r="B26" s="902"/>
      <c r="C26" s="902"/>
      <c r="D26" s="902"/>
      <c r="E26" s="902"/>
      <c r="F26" s="902"/>
    </row>
    <row r="27" spans="1:6" ht="12" customHeight="1" x14ac:dyDescent="0.25">
      <c r="A27" s="213" t="s">
        <v>60</v>
      </c>
      <c r="B27" s="901">
        <v>8203</v>
      </c>
      <c r="C27" s="901">
        <v>4790</v>
      </c>
      <c r="D27" s="901">
        <v>5579</v>
      </c>
      <c r="E27" s="901">
        <v>9223</v>
      </c>
      <c r="F27" s="901">
        <v>10257</v>
      </c>
    </row>
    <row r="28" spans="1:6" ht="12" customHeight="1" x14ac:dyDescent="0.25">
      <c r="A28" s="213" t="s">
        <v>61</v>
      </c>
      <c r="B28" s="901">
        <v>2998367</v>
      </c>
      <c r="C28" s="901">
        <v>1404905</v>
      </c>
      <c r="D28" s="901">
        <v>2939529</v>
      </c>
      <c r="E28" s="901">
        <v>1634898</v>
      </c>
      <c r="F28" s="901">
        <v>3545270</v>
      </c>
    </row>
    <row r="29" spans="1:6" ht="12" customHeight="1" x14ac:dyDescent="0.25">
      <c r="A29" s="213" t="s">
        <v>62</v>
      </c>
      <c r="B29" s="901">
        <v>2637719</v>
      </c>
      <c r="C29" s="901">
        <v>1220691</v>
      </c>
      <c r="D29" s="901">
        <v>2551445</v>
      </c>
      <c r="E29" s="901">
        <v>1400964</v>
      </c>
      <c r="F29" s="901">
        <v>3025536</v>
      </c>
    </row>
    <row r="30" spans="1:6" ht="12" customHeight="1" x14ac:dyDescent="0.25">
      <c r="A30" s="213" t="s">
        <v>63</v>
      </c>
      <c r="B30" s="901">
        <v>2302465</v>
      </c>
      <c r="C30" s="901">
        <v>1078730</v>
      </c>
      <c r="D30" s="901">
        <v>2236692</v>
      </c>
      <c r="E30" s="901">
        <v>1226489</v>
      </c>
      <c r="F30" s="901">
        <v>2628919</v>
      </c>
    </row>
    <row r="31" spans="1:6" ht="22.9" customHeight="1" x14ac:dyDescent="0.25">
      <c r="A31" s="213" t="s">
        <v>491</v>
      </c>
      <c r="B31" s="901">
        <v>176128</v>
      </c>
      <c r="C31" s="901">
        <v>71568</v>
      </c>
      <c r="D31" s="901">
        <v>142636</v>
      </c>
      <c r="E31" s="901">
        <v>68889</v>
      </c>
      <c r="F31" s="901">
        <v>154943</v>
      </c>
    </row>
    <row r="32" spans="1:6" ht="12" customHeight="1" x14ac:dyDescent="0.25">
      <c r="A32" s="213" t="s">
        <v>64</v>
      </c>
      <c r="B32" s="901">
        <v>29644</v>
      </c>
      <c r="C32" s="901">
        <v>11980</v>
      </c>
      <c r="D32" s="901">
        <v>39522</v>
      </c>
      <c r="E32" s="901">
        <v>16195</v>
      </c>
      <c r="F32" s="901">
        <v>40554</v>
      </c>
    </row>
    <row r="33" spans="1:6" ht="12" customHeight="1" x14ac:dyDescent="0.25">
      <c r="A33" s="213" t="s">
        <v>65</v>
      </c>
      <c r="B33" s="901">
        <v>8319</v>
      </c>
      <c r="C33" s="901">
        <v>4000</v>
      </c>
      <c r="D33" s="901">
        <v>8272</v>
      </c>
      <c r="E33" s="901">
        <v>4459</v>
      </c>
      <c r="F33" s="901">
        <v>9402</v>
      </c>
    </row>
    <row r="34" spans="1:6" ht="12" customHeight="1" x14ac:dyDescent="0.25">
      <c r="A34" s="213" t="s">
        <v>66</v>
      </c>
      <c r="B34" s="901">
        <v>8187</v>
      </c>
      <c r="C34" s="901">
        <v>3960</v>
      </c>
      <c r="D34" s="901">
        <v>7705</v>
      </c>
      <c r="E34" s="901">
        <v>3780</v>
      </c>
      <c r="F34" s="901">
        <v>14313</v>
      </c>
    </row>
    <row r="35" spans="1:6" ht="12" customHeight="1" x14ac:dyDescent="0.25">
      <c r="A35" s="213" t="s">
        <v>67</v>
      </c>
      <c r="B35" s="901">
        <v>112976</v>
      </c>
      <c r="C35" s="901">
        <v>50455</v>
      </c>
      <c r="D35" s="901">
        <v>116619</v>
      </c>
      <c r="E35" s="901">
        <v>81154</v>
      </c>
      <c r="F35" s="901">
        <v>177407</v>
      </c>
    </row>
    <row r="36" spans="1:6" ht="12" customHeight="1" x14ac:dyDescent="0.25">
      <c r="A36" s="213" t="s">
        <v>68</v>
      </c>
      <c r="B36" s="901">
        <v>12672</v>
      </c>
      <c r="C36" s="901">
        <v>6901</v>
      </c>
      <c r="D36" s="901">
        <v>11709</v>
      </c>
      <c r="E36" s="901">
        <v>5540</v>
      </c>
      <c r="F36" s="901">
        <v>12148</v>
      </c>
    </row>
    <row r="37" spans="1:6" ht="22.9" customHeight="1" x14ac:dyDescent="0.25">
      <c r="A37" s="213" t="s">
        <v>69</v>
      </c>
      <c r="B37" s="901">
        <v>11857</v>
      </c>
      <c r="C37" s="901">
        <v>6486</v>
      </c>
      <c r="D37" s="901">
        <v>11263</v>
      </c>
      <c r="E37" s="901">
        <v>5456</v>
      </c>
      <c r="F37" s="901">
        <v>10619</v>
      </c>
    </row>
    <row r="38" spans="1:6" ht="22.9" customHeight="1" x14ac:dyDescent="0.25">
      <c r="A38" s="213" t="s">
        <v>492</v>
      </c>
      <c r="B38" s="901">
        <v>775</v>
      </c>
      <c r="C38" s="901">
        <v>415</v>
      </c>
      <c r="D38" s="901">
        <v>447</v>
      </c>
      <c r="E38" s="901">
        <v>85</v>
      </c>
      <c r="F38" s="901">
        <v>168</v>
      </c>
    </row>
    <row r="39" spans="1:6" ht="22.9" customHeight="1" x14ac:dyDescent="0.25">
      <c r="A39" s="213" t="s">
        <v>493</v>
      </c>
      <c r="B39" s="901">
        <v>41</v>
      </c>
      <c r="C39" s="901">
        <v>0</v>
      </c>
      <c r="D39" s="901">
        <v>0</v>
      </c>
      <c r="E39" s="901">
        <v>0</v>
      </c>
      <c r="F39" s="901">
        <v>1362</v>
      </c>
    </row>
    <row r="40" spans="1:6" ht="12" customHeight="1" x14ac:dyDescent="0.25">
      <c r="A40" s="213" t="s">
        <v>494</v>
      </c>
      <c r="B40" s="901">
        <v>0</v>
      </c>
      <c r="C40" s="901">
        <v>0</v>
      </c>
      <c r="D40" s="901">
        <v>0</v>
      </c>
      <c r="E40" s="901">
        <v>0</v>
      </c>
      <c r="F40" s="901">
        <v>0</v>
      </c>
    </row>
    <row r="41" spans="1:6" ht="12" customHeight="1" x14ac:dyDescent="0.25">
      <c r="A41" s="213" t="s">
        <v>70</v>
      </c>
      <c r="B41" s="901">
        <v>193563</v>
      </c>
      <c r="C41" s="901">
        <v>97828</v>
      </c>
      <c r="D41" s="901">
        <v>206122</v>
      </c>
      <c r="E41" s="901">
        <v>132595</v>
      </c>
      <c r="F41" s="901">
        <v>277684</v>
      </c>
    </row>
    <row r="42" spans="1:6" ht="12" customHeight="1" x14ac:dyDescent="0.25">
      <c r="A42" s="213" t="s">
        <v>495</v>
      </c>
      <c r="B42" s="901">
        <v>55975</v>
      </c>
      <c r="C42" s="901">
        <v>32219</v>
      </c>
      <c r="D42" s="901">
        <v>71331</v>
      </c>
      <c r="E42" s="901">
        <v>43707</v>
      </c>
      <c r="F42" s="901">
        <v>106485</v>
      </c>
    </row>
    <row r="43" spans="1:6" ht="12" customHeight="1" x14ac:dyDescent="0.25">
      <c r="A43" s="213" t="s">
        <v>71</v>
      </c>
      <c r="B43" s="901">
        <v>31111</v>
      </c>
      <c r="C43" s="901">
        <v>13872</v>
      </c>
      <c r="D43" s="901">
        <v>29744</v>
      </c>
      <c r="E43" s="901">
        <v>14349</v>
      </c>
      <c r="F43" s="901">
        <v>30858</v>
      </c>
    </row>
    <row r="44" spans="1:6" ht="22.9" customHeight="1" x14ac:dyDescent="0.25">
      <c r="A44" s="213" t="s">
        <v>72</v>
      </c>
      <c r="B44" s="901">
        <v>0</v>
      </c>
      <c r="C44" s="901">
        <v>0</v>
      </c>
      <c r="D44" s="901">
        <v>0</v>
      </c>
      <c r="E44" s="901">
        <v>38</v>
      </c>
      <c r="F44" s="901">
        <v>0</v>
      </c>
    </row>
    <row r="45" spans="1:6" ht="12" customHeight="1" x14ac:dyDescent="0.25">
      <c r="A45" s="213" t="s">
        <v>73</v>
      </c>
      <c r="B45" s="901">
        <v>31904</v>
      </c>
      <c r="C45" s="901">
        <v>18609</v>
      </c>
      <c r="D45" s="901">
        <v>39293</v>
      </c>
      <c r="E45" s="901">
        <v>23429</v>
      </c>
      <c r="F45" s="901">
        <v>52778</v>
      </c>
    </row>
    <row r="46" spans="1:6" ht="12" customHeight="1" x14ac:dyDescent="0.25">
      <c r="A46" s="213" t="s">
        <v>82</v>
      </c>
      <c r="B46" s="901">
        <v>35422</v>
      </c>
      <c r="C46" s="901">
        <v>14783</v>
      </c>
      <c r="D46" s="901">
        <v>29883</v>
      </c>
      <c r="E46" s="901">
        <v>14277</v>
      </c>
      <c r="F46" s="901">
        <v>39700</v>
      </c>
    </row>
    <row r="47" spans="1:6" ht="12" customHeight="1" x14ac:dyDescent="0.25">
      <c r="A47" s="213" t="s">
        <v>74</v>
      </c>
      <c r="B47" s="901">
        <v>5598</v>
      </c>
      <c r="C47" s="901">
        <v>3806</v>
      </c>
      <c r="D47" s="901">
        <v>10340</v>
      </c>
      <c r="E47" s="901">
        <v>3972</v>
      </c>
      <c r="F47" s="901">
        <v>8420</v>
      </c>
    </row>
    <row r="48" spans="1:6" ht="12" customHeight="1" x14ac:dyDescent="0.25">
      <c r="A48" s="213" t="s">
        <v>75</v>
      </c>
      <c r="B48" s="901">
        <v>353</v>
      </c>
      <c r="C48" s="901">
        <v>347</v>
      </c>
      <c r="D48" s="901">
        <v>708</v>
      </c>
      <c r="E48" s="901">
        <v>479</v>
      </c>
      <c r="F48" s="901">
        <v>978</v>
      </c>
    </row>
    <row r="49" spans="1:6" ht="12" customHeight="1" x14ac:dyDescent="0.25">
      <c r="A49" s="213" t="s">
        <v>76</v>
      </c>
      <c r="B49" s="901">
        <v>13876</v>
      </c>
      <c r="C49" s="901">
        <v>4891</v>
      </c>
      <c r="D49" s="901">
        <v>18943</v>
      </c>
      <c r="E49" s="901">
        <v>7276</v>
      </c>
      <c r="F49" s="901">
        <v>15373</v>
      </c>
    </row>
    <row r="50" spans="1:6" ht="12" customHeight="1" x14ac:dyDescent="0.25">
      <c r="A50" s="216" t="s">
        <v>77</v>
      </c>
      <c r="B50" s="901">
        <v>753</v>
      </c>
      <c r="C50" s="901">
        <v>187</v>
      </c>
      <c r="D50" s="901">
        <v>1594</v>
      </c>
      <c r="E50" s="901">
        <v>1189</v>
      </c>
      <c r="F50" s="901">
        <v>1690</v>
      </c>
    </row>
    <row r="51" spans="1:6" ht="12" customHeight="1" x14ac:dyDescent="0.25">
      <c r="A51" s="213" t="s">
        <v>78</v>
      </c>
      <c r="B51" s="901">
        <v>2936</v>
      </c>
      <c r="C51" s="901">
        <v>202</v>
      </c>
      <c r="D51" s="901">
        <v>1921</v>
      </c>
      <c r="E51" s="901">
        <v>349</v>
      </c>
      <c r="F51" s="901">
        <v>774</v>
      </c>
    </row>
    <row r="52" spans="1:6" ht="12" customHeight="1" x14ac:dyDescent="0.25">
      <c r="A52" s="213" t="s">
        <v>79</v>
      </c>
      <c r="B52" s="901">
        <v>5586</v>
      </c>
      <c r="C52" s="901">
        <v>6259</v>
      </c>
      <c r="D52" s="901">
        <v>6318</v>
      </c>
      <c r="E52" s="901">
        <v>1366</v>
      </c>
      <c r="F52" s="901">
        <v>4314</v>
      </c>
    </row>
    <row r="53" spans="1:6" ht="12" customHeight="1" x14ac:dyDescent="0.25">
      <c r="A53" s="213" t="s">
        <v>80</v>
      </c>
      <c r="B53" s="901">
        <v>0</v>
      </c>
      <c r="C53" s="901">
        <v>6</v>
      </c>
      <c r="D53" s="901">
        <v>0</v>
      </c>
      <c r="E53" s="901">
        <v>250</v>
      </c>
      <c r="F53" s="901">
        <v>1</v>
      </c>
    </row>
    <row r="54" spans="1:6" ht="12" customHeight="1" x14ac:dyDescent="0.25">
      <c r="A54" s="213" t="s">
        <v>81</v>
      </c>
      <c r="B54" s="901">
        <v>7161</v>
      </c>
      <c r="C54" s="901">
        <v>5453</v>
      </c>
      <c r="D54" s="901">
        <v>8492</v>
      </c>
      <c r="E54" s="901">
        <v>2990</v>
      </c>
      <c r="F54" s="901">
        <v>4854</v>
      </c>
    </row>
    <row r="55" spans="1:6" ht="12" customHeight="1" x14ac:dyDescent="0.25">
      <c r="A55" s="217" t="s">
        <v>644</v>
      </c>
      <c r="B55" s="903">
        <v>3042833</v>
      </c>
      <c r="C55" s="903">
        <v>1430845</v>
      </c>
      <c r="D55" s="903">
        <v>2993424</v>
      </c>
      <c r="E55" s="903">
        <v>1661994</v>
      </c>
      <c r="F55" s="903">
        <v>3591930</v>
      </c>
    </row>
    <row r="56" spans="1:6" customFormat="1" ht="15.6" customHeight="1" x14ac:dyDescent="0.25">
      <c r="A56" s="899" t="s">
        <v>666</v>
      </c>
      <c r="B56" s="660"/>
      <c r="C56" s="660"/>
      <c r="D56" s="660"/>
      <c r="E56" s="660"/>
      <c r="F56" s="658"/>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654" customWidth="1"/>
    <col min="2" max="5" width="11.1640625" style="655" customWidth="1"/>
    <col min="6" max="6" width="11.1640625" style="654" customWidth="1"/>
    <col min="7" max="9" width="8.1640625" style="654" customWidth="1"/>
    <col min="10" max="16384" width="12" style="654"/>
  </cols>
  <sheetData>
    <row r="1" spans="1:8" ht="36" customHeight="1" x14ac:dyDescent="0.25"/>
    <row r="2" spans="1:8" s="656" customFormat="1" ht="28.15" customHeight="1" x14ac:dyDescent="0.2">
      <c r="A2" s="1003" t="s">
        <v>611</v>
      </c>
      <c r="B2" s="1003"/>
      <c r="C2" s="1003"/>
      <c r="D2" s="1003"/>
      <c r="E2" s="1001" t="s">
        <v>83</v>
      </c>
      <c r="F2" s="1001"/>
      <c r="G2" s="766"/>
      <c r="H2" s="766"/>
    </row>
    <row r="3" spans="1:8" ht="13.9" customHeight="1" x14ac:dyDescent="0.25">
      <c r="A3" s="198" t="s">
        <v>192</v>
      </c>
      <c r="B3" s="199"/>
      <c r="C3" s="199"/>
      <c r="D3" s="199"/>
      <c r="E3" s="199"/>
    </row>
    <row r="4" spans="1:8" ht="13.9" customHeight="1" x14ac:dyDescent="0.25">
      <c r="A4" s="198"/>
      <c r="B4" s="200">
        <v>2019</v>
      </c>
      <c r="C4" s="200">
        <v>2020</v>
      </c>
      <c r="D4" s="200"/>
      <c r="E4" s="200">
        <v>2021</v>
      </c>
      <c r="F4" s="200"/>
    </row>
    <row r="5" spans="1:8" ht="30" customHeight="1" x14ac:dyDescent="0.25">
      <c r="A5" s="24"/>
      <c r="B5" s="25" t="s">
        <v>715</v>
      </c>
      <c r="C5" s="25" t="s">
        <v>714</v>
      </c>
      <c r="D5" s="25" t="s">
        <v>715</v>
      </c>
      <c r="E5" s="25" t="s">
        <v>714</v>
      </c>
      <c r="F5" s="25" t="s">
        <v>715</v>
      </c>
    </row>
    <row r="6" spans="1:8" ht="12" customHeight="1" x14ac:dyDescent="0.25">
      <c r="A6" s="201"/>
      <c r="B6" s="202"/>
      <c r="C6" s="202"/>
      <c r="D6" s="202"/>
      <c r="E6" s="202"/>
      <c r="F6" s="202"/>
    </row>
    <row r="7" spans="1:8" ht="12" customHeight="1" x14ac:dyDescent="0.25">
      <c r="A7" s="203" t="s">
        <v>84</v>
      </c>
      <c r="B7" s="204">
        <v>123</v>
      </c>
      <c r="C7" s="204">
        <v>124</v>
      </c>
      <c r="D7" s="204">
        <v>123</v>
      </c>
      <c r="E7" s="204">
        <v>125</v>
      </c>
      <c r="F7" s="204">
        <v>123</v>
      </c>
    </row>
    <row r="8" spans="1:8" ht="12" customHeight="1" x14ac:dyDescent="0.25">
      <c r="A8" s="205" t="s">
        <v>85</v>
      </c>
      <c r="B8" s="206">
        <v>312234953</v>
      </c>
      <c r="C8" s="206">
        <v>294024657</v>
      </c>
      <c r="D8" s="206">
        <v>311042554.16522998</v>
      </c>
      <c r="E8" s="204">
        <v>342075766</v>
      </c>
      <c r="F8" s="204">
        <v>358348953</v>
      </c>
    </row>
    <row r="9" spans="1:8" ht="12" customHeight="1" x14ac:dyDescent="0.25">
      <c r="A9" s="207" t="s">
        <v>682</v>
      </c>
      <c r="B9" s="206">
        <v>279377401</v>
      </c>
      <c r="C9" s="206">
        <v>263619385</v>
      </c>
      <c r="D9" s="206">
        <v>279694467</v>
      </c>
      <c r="E9" s="206">
        <v>309047222</v>
      </c>
      <c r="F9" s="206">
        <v>324700977</v>
      </c>
    </row>
    <row r="10" spans="1:8" ht="12" customHeight="1" x14ac:dyDescent="0.25">
      <c r="A10" s="207" t="s">
        <v>683</v>
      </c>
      <c r="B10" s="206">
        <v>309387</v>
      </c>
      <c r="C10" s="206">
        <v>309696</v>
      </c>
      <c r="D10" s="206">
        <v>310833.88550999999</v>
      </c>
      <c r="E10" s="206">
        <v>311050</v>
      </c>
      <c r="F10" s="206">
        <v>311033</v>
      </c>
    </row>
    <row r="11" spans="1:8" ht="12" customHeight="1" x14ac:dyDescent="0.25">
      <c r="A11" s="207" t="s">
        <v>684</v>
      </c>
      <c r="B11" s="206">
        <v>2489488</v>
      </c>
      <c r="C11" s="206">
        <v>2355997</v>
      </c>
      <c r="D11" s="206">
        <v>2494663</v>
      </c>
      <c r="E11" s="206">
        <v>2839310</v>
      </c>
      <c r="F11" s="206">
        <v>2966975</v>
      </c>
    </row>
    <row r="12" spans="1:8" ht="12" customHeight="1" x14ac:dyDescent="0.25">
      <c r="A12" s="207" t="s">
        <v>685</v>
      </c>
      <c r="B12" s="206">
        <v>299109</v>
      </c>
      <c r="C12" s="206">
        <v>337919</v>
      </c>
      <c r="D12" s="206">
        <v>362610.92720999999</v>
      </c>
      <c r="E12" s="206">
        <v>420749</v>
      </c>
      <c r="F12" s="206">
        <v>613656</v>
      </c>
    </row>
    <row r="13" spans="1:8" ht="12" customHeight="1" x14ac:dyDescent="0.25">
      <c r="A13" s="207" t="s">
        <v>686</v>
      </c>
      <c r="B13" s="206">
        <v>28385539</v>
      </c>
      <c r="C13" s="206">
        <v>25883349</v>
      </c>
      <c r="D13" s="206">
        <v>26564777</v>
      </c>
      <c r="E13" s="206">
        <v>27827032</v>
      </c>
      <c r="F13" s="206">
        <v>28049266</v>
      </c>
    </row>
    <row r="14" spans="1:8" ht="12" customHeight="1" x14ac:dyDescent="0.25">
      <c r="A14" s="207" t="s">
        <v>687</v>
      </c>
      <c r="B14" s="206">
        <v>763479</v>
      </c>
      <c r="C14" s="206">
        <v>895428</v>
      </c>
      <c r="D14" s="206">
        <v>907121.14740999998</v>
      </c>
      <c r="E14" s="206">
        <v>890154</v>
      </c>
      <c r="F14" s="206">
        <v>913243</v>
      </c>
    </row>
    <row r="15" spans="1:8" ht="12" customHeight="1" x14ac:dyDescent="0.25">
      <c r="A15" s="207" t="s">
        <v>688</v>
      </c>
      <c r="B15" s="206">
        <v>342956</v>
      </c>
      <c r="C15" s="206">
        <v>348507</v>
      </c>
      <c r="D15" s="206">
        <v>417905</v>
      </c>
      <c r="E15" s="206">
        <v>433661</v>
      </c>
      <c r="F15" s="206">
        <v>576462</v>
      </c>
    </row>
    <row r="16" spans="1:8" ht="12" customHeight="1" x14ac:dyDescent="0.25">
      <c r="A16" s="207" t="s">
        <v>689</v>
      </c>
      <c r="B16" s="206">
        <v>267594</v>
      </c>
      <c r="C16" s="206">
        <v>274375</v>
      </c>
      <c r="D16" s="206">
        <v>290176.20510000002</v>
      </c>
      <c r="E16" s="206">
        <v>306588</v>
      </c>
      <c r="F16" s="206">
        <v>217341</v>
      </c>
    </row>
    <row r="17" spans="1:6" ht="12" customHeight="1" x14ac:dyDescent="0.25">
      <c r="A17" s="205" t="s">
        <v>86</v>
      </c>
      <c r="B17" s="206">
        <v>33358200</v>
      </c>
      <c r="C17" s="206">
        <v>24643644</v>
      </c>
      <c r="D17" s="206">
        <v>32303354</v>
      </c>
      <c r="E17" s="206">
        <v>31817930</v>
      </c>
      <c r="F17" s="206">
        <v>55179272</v>
      </c>
    </row>
    <row r="18" spans="1:6" ht="12" customHeight="1" x14ac:dyDescent="0.25">
      <c r="A18" s="205" t="s">
        <v>87</v>
      </c>
      <c r="B18" s="206">
        <v>0</v>
      </c>
      <c r="C18" s="206">
        <v>0</v>
      </c>
      <c r="D18" s="206"/>
      <c r="E18" s="206"/>
      <c r="F18" s="206"/>
    </row>
    <row r="19" spans="1:6" ht="12" customHeight="1" x14ac:dyDescent="0.25">
      <c r="A19" s="207" t="s">
        <v>88</v>
      </c>
      <c r="B19" s="206">
        <v>584941</v>
      </c>
      <c r="C19" s="206">
        <v>622348</v>
      </c>
      <c r="D19" s="206">
        <v>584842</v>
      </c>
      <c r="E19" s="206">
        <v>685194</v>
      </c>
      <c r="F19" s="206">
        <v>637233</v>
      </c>
    </row>
    <row r="20" spans="1:6" ht="12" customHeight="1" x14ac:dyDescent="0.25">
      <c r="A20" s="207" t="s">
        <v>89</v>
      </c>
      <c r="B20" s="208">
        <v>396</v>
      </c>
      <c r="C20" s="208">
        <v>398</v>
      </c>
      <c r="D20" s="208">
        <v>354.98659849455578</v>
      </c>
      <c r="E20" s="208">
        <v>408.12571858744667</v>
      </c>
      <c r="F20" s="208">
        <v>371.96619413388589</v>
      </c>
    </row>
    <row r="21" spans="1:6" ht="12" customHeight="1" x14ac:dyDescent="0.25">
      <c r="A21" s="207" t="s">
        <v>690</v>
      </c>
      <c r="B21" s="206">
        <v>0</v>
      </c>
      <c r="C21" s="206">
        <v>0</v>
      </c>
      <c r="D21" s="206"/>
      <c r="E21" s="208"/>
      <c r="F21" s="208"/>
    </row>
    <row r="22" spans="1:6" ht="12" customHeight="1" x14ac:dyDescent="0.25">
      <c r="A22" s="207" t="s">
        <v>90</v>
      </c>
      <c r="B22" s="206">
        <v>46</v>
      </c>
      <c r="C22" s="206">
        <v>40</v>
      </c>
      <c r="D22" s="206">
        <v>46</v>
      </c>
      <c r="E22" s="206">
        <v>42</v>
      </c>
      <c r="F22" s="206">
        <v>43</v>
      </c>
    </row>
    <row r="23" spans="1:6" ht="12" customHeight="1" x14ac:dyDescent="0.25">
      <c r="A23" s="207" t="s">
        <v>613</v>
      </c>
      <c r="B23" s="206">
        <v>34</v>
      </c>
      <c r="C23" s="206">
        <v>37</v>
      </c>
      <c r="D23" s="206">
        <v>32</v>
      </c>
      <c r="E23" s="206">
        <v>30</v>
      </c>
      <c r="F23" s="206">
        <v>32</v>
      </c>
    </row>
    <row r="24" spans="1:6" ht="12" customHeight="1" x14ac:dyDescent="0.25">
      <c r="A24" s="207" t="s">
        <v>614</v>
      </c>
      <c r="B24" s="206">
        <v>9</v>
      </c>
      <c r="C24" s="206">
        <v>12</v>
      </c>
      <c r="D24" s="206">
        <v>11</v>
      </c>
      <c r="E24" s="206">
        <v>13</v>
      </c>
      <c r="F24" s="206">
        <v>13</v>
      </c>
    </row>
    <row r="25" spans="1:6" ht="12" customHeight="1" x14ac:dyDescent="0.25">
      <c r="A25" s="207" t="s">
        <v>91</v>
      </c>
      <c r="B25" s="206">
        <v>34</v>
      </c>
      <c r="C25" s="206">
        <v>34</v>
      </c>
      <c r="D25" s="206">
        <v>33</v>
      </c>
      <c r="E25" s="206">
        <v>38</v>
      </c>
      <c r="F25" s="206">
        <v>34</v>
      </c>
    </row>
    <row r="26" spans="1:6" ht="12" customHeight="1" x14ac:dyDescent="0.25">
      <c r="A26" s="908" t="s">
        <v>691</v>
      </c>
      <c r="B26" s="206"/>
      <c r="C26" s="206"/>
      <c r="D26" s="206"/>
      <c r="E26" s="206"/>
      <c r="F26" s="206"/>
    </row>
    <row r="27" spans="1:6" ht="12" customHeight="1" x14ac:dyDescent="0.25">
      <c r="A27" s="207" t="s">
        <v>92</v>
      </c>
      <c r="B27" s="208">
        <v>120.64</v>
      </c>
      <c r="C27" s="208">
        <v>79.400000000000006</v>
      </c>
      <c r="D27" s="208">
        <v>86.49</v>
      </c>
      <c r="E27" s="208">
        <v>98.9</v>
      </c>
      <c r="F27" s="208">
        <v>103.48</v>
      </c>
    </row>
    <row r="28" spans="1:6" ht="12" customHeight="1" x14ac:dyDescent="0.25">
      <c r="A28" s="207" t="s">
        <v>692</v>
      </c>
      <c r="B28" s="206"/>
      <c r="C28" s="206"/>
      <c r="D28" s="206"/>
      <c r="E28" s="208"/>
      <c r="F28" s="208"/>
    </row>
    <row r="29" spans="1:6" ht="12" customHeight="1" x14ac:dyDescent="0.25">
      <c r="A29" s="207" t="s">
        <v>93</v>
      </c>
      <c r="B29" s="206">
        <v>21</v>
      </c>
      <c r="C29" s="206">
        <v>37</v>
      </c>
      <c r="D29" s="206">
        <v>29</v>
      </c>
      <c r="E29" s="206">
        <v>19</v>
      </c>
      <c r="F29" s="206">
        <v>14</v>
      </c>
    </row>
    <row r="30" spans="1:6" ht="12" customHeight="1" x14ac:dyDescent="0.25">
      <c r="A30" s="207" t="s">
        <v>94</v>
      </c>
      <c r="B30" s="206">
        <v>17</v>
      </c>
      <c r="C30" s="206">
        <v>19</v>
      </c>
      <c r="D30" s="206">
        <v>16</v>
      </c>
      <c r="E30" s="206">
        <v>13</v>
      </c>
      <c r="F30" s="206">
        <v>16</v>
      </c>
    </row>
    <row r="31" spans="1:6" ht="12" customHeight="1" x14ac:dyDescent="0.25">
      <c r="A31" s="207" t="s">
        <v>95</v>
      </c>
      <c r="B31" s="206">
        <v>13</v>
      </c>
      <c r="C31" s="206">
        <v>10</v>
      </c>
      <c r="D31" s="206">
        <v>9</v>
      </c>
      <c r="E31" s="206">
        <v>14</v>
      </c>
      <c r="F31" s="206">
        <v>9</v>
      </c>
    </row>
    <row r="32" spans="1:6" ht="12" customHeight="1" x14ac:dyDescent="0.25">
      <c r="A32" s="207" t="s">
        <v>96</v>
      </c>
      <c r="B32" s="206">
        <v>21</v>
      </c>
      <c r="C32" s="206">
        <v>20</v>
      </c>
      <c r="D32" s="206">
        <v>27</v>
      </c>
      <c r="E32" s="206">
        <v>24</v>
      </c>
      <c r="F32" s="206">
        <v>25</v>
      </c>
    </row>
    <row r="33" spans="1:6" ht="12" customHeight="1" x14ac:dyDescent="0.25">
      <c r="A33" s="209" t="s">
        <v>97</v>
      </c>
      <c r="B33" s="210">
        <v>51</v>
      </c>
      <c r="C33" s="210">
        <v>37</v>
      </c>
      <c r="D33" s="210">
        <v>41</v>
      </c>
      <c r="E33" s="210">
        <v>53</v>
      </c>
      <c r="F33" s="210">
        <v>58</v>
      </c>
    </row>
    <row r="34" spans="1:6" customFormat="1" ht="13.9" customHeight="1" x14ac:dyDescent="0.25">
      <c r="A34" s="899" t="s">
        <v>665</v>
      </c>
      <c r="B34" s="655"/>
      <c r="C34" s="655"/>
      <c r="D34" s="655"/>
      <c r="E34" s="655"/>
      <c r="F34" s="655"/>
    </row>
    <row r="35" spans="1:6" customFormat="1" ht="13.9" customHeight="1" x14ac:dyDescent="0.25">
      <c r="A35" s="804" t="s">
        <v>693</v>
      </c>
      <c r="B35" s="655"/>
      <c r="C35" s="655"/>
      <c r="D35" s="655"/>
      <c r="E35" s="655"/>
      <c r="F35" s="654"/>
    </row>
    <row r="36" spans="1:6" customFormat="1" ht="13.9" customHeight="1" x14ac:dyDescent="0.25">
      <c r="A36" s="904" t="s">
        <v>694</v>
      </c>
      <c r="B36" s="655"/>
      <c r="C36" s="655"/>
      <c r="D36" s="655"/>
      <c r="E36" s="655"/>
      <c r="F36" s="654"/>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77" customWidth="1"/>
    <col min="2" max="6" width="11.1640625" style="577" customWidth="1"/>
    <col min="7" max="7" width="0.5" style="577" customWidth="1"/>
    <col min="8" max="9" width="8.1640625" style="577" customWidth="1"/>
    <col min="10" max="16384" width="13.33203125" style="577"/>
  </cols>
  <sheetData>
    <row r="1" spans="1:9" ht="36" customHeight="1" x14ac:dyDescent="0.25"/>
    <row r="2" spans="1:9" s="751" customFormat="1" ht="28.15" customHeight="1" x14ac:dyDescent="0.2">
      <c r="A2" s="922" t="s">
        <v>190</v>
      </c>
      <c r="B2" s="922"/>
      <c r="C2" s="922"/>
      <c r="D2" s="922"/>
      <c r="E2" s="923"/>
      <c r="F2" s="923"/>
      <c r="G2" s="798"/>
      <c r="H2" s="918" t="s">
        <v>191</v>
      </c>
      <c r="I2" s="918"/>
    </row>
    <row r="3" spans="1:9" ht="13.9" customHeight="1" x14ac:dyDescent="0.25">
      <c r="A3" s="578" t="s">
        <v>192</v>
      </c>
      <c r="B3" s="752"/>
      <c r="C3" s="752"/>
      <c r="D3" s="752"/>
      <c r="E3" s="752"/>
      <c r="F3" s="752"/>
      <c r="G3" s="752"/>
      <c r="H3" s="752"/>
      <c r="I3" s="752"/>
    </row>
    <row r="4" spans="1:9" ht="13.9" customHeight="1" x14ac:dyDescent="0.25">
      <c r="A4" s="753"/>
      <c r="B4" s="579">
        <v>2020</v>
      </c>
      <c r="C4" s="579">
        <v>2021</v>
      </c>
      <c r="D4" s="579"/>
      <c r="E4" s="579"/>
      <c r="F4" s="579"/>
      <c r="G4" s="580"/>
      <c r="H4" s="581" t="s">
        <v>161</v>
      </c>
      <c r="I4" s="581"/>
    </row>
    <row r="5" spans="1:9" ht="30" customHeight="1" x14ac:dyDescent="0.25">
      <c r="A5" s="581"/>
      <c r="B5" s="152" t="s">
        <v>713</v>
      </c>
      <c r="C5" s="152" t="s">
        <v>714</v>
      </c>
      <c r="D5" s="152" t="s">
        <v>715</v>
      </c>
      <c r="E5" s="152" t="s">
        <v>716</v>
      </c>
      <c r="F5" s="152" t="s">
        <v>713</v>
      </c>
      <c r="G5" s="153"/>
      <c r="H5" s="154" t="s">
        <v>162</v>
      </c>
      <c r="I5" s="154" t="s">
        <v>163</v>
      </c>
    </row>
    <row r="6" spans="1:9" ht="12" customHeight="1" x14ac:dyDescent="0.25">
      <c r="A6" s="578"/>
      <c r="G6" s="153"/>
      <c r="H6" s="155"/>
      <c r="I6" s="155"/>
    </row>
    <row r="7" spans="1:9" ht="12" customHeight="1" x14ac:dyDescent="0.25">
      <c r="A7" s="570" t="s">
        <v>618</v>
      </c>
      <c r="B7" s="402">
        <v>205</v>
      </c>
      <c r="C7" s="402">
        <v>190</v>
      </c>
      <c r="D7" s="402">
        <v>26</v>
      </c>
      <c r="E7" s="402">
        <v>-36</v>
      </c>
      <c r="F7" s="402">
        <v>19</v>
      </c>
      <c r="G7" s="582"/>
      <c r="H7" s="182" t="s">
        <v>717</v>
      </c>
      <c r="I7" s="182">
        <v>-90.73</v>
      </c>
    </row>
    <row r="8" spans="1:9" s="754" customFormat="1" ht="12" customHeight="1" x14ac:dyDescent="0.25">
      <c r="A8" s="333" t="s">
        <v>193</v>
      </c>
      <c r="B8" s="404">
        <v>0</v>
      </c>
      <c r="C8" s="404">
        <v>0</v>
      </c>
      <c r="D8" s="404">
        <v>0</v>
      </c>
      <c r="E8" s="404">
        <v>0</v>
      </c>
      <c r="F8" s="404">
        <v>0</v>
      </c>
      <c r="G8" s="583"/>
      <c r="H8" s="182" t="s">
        <v>717</v>
      </c>
      <c r="I8" s="182" t="s">
        <v>717</v>
      </c>
    </row>
    <row r="9" spans="1:9" s="754" customFormat="1" ht="12" customHeight="1" x14ac:dyDescent="0.25">
      <c r="A9" s="333" t="s">
        <v>194</v>
      </c>
      <c r="B9" s="406">
        <v>0</v>
      </c>
      <c r="C9" s="406">
        <v>0</v>
      </c>
      <c r="D9" s="406">
        <v>0</v>
      </c>
      <c r="E9" s="406">
        <v>0</v>
      </c>
      <c r="F9" s="406">
        <v>0</v>
      </c>
      <c r="G9" s="582"/>
      <c r="H9" s="182" t="s">
        <v>717</v>
      </c>
      <c r="I9" s="182" t="s">
        <v>717</v>
      </c>
    </row>
    <row r="10" spans="1:9" s="754" customFormat="1" ht="12" customHeight="1" x14ac:dyDescent="0.25">
      <c r="A10" s="333" t="s">
        <v>195</v>
      </c>
      <c r="B10" s="404">
        <v>205</v>
      </c>
      <c r="C10" s="404">
        <v>190</v>
      </c>
      <c r="D10" s="404">
        <v>26</v>
      </c>
      <c r="E10" s="404">
        <v>-36</v>
      </c>
      <c r="F10" s="404">
        <v>19</v>
      </c>
      <c r="G10" s="583"/>
      <c r="H10" s="182" t="s">
        <v>717</v>
      </c>
      <c r="I10" s="182">
        <v>-90.73</v>
      </c>
    </row>
    <row r="11" spans="1:9" s="754" customFormat="1" ht="12" customHeight="1" x14ac:dyDescent="0.25">
      <c r="A11" s="333" t="s">
        <v>600</v>
      </c>
      <c r="B11" s="404">
        <v>272</v>
      </c>
      <c r="C11" s="404">
        <v>227</v>
      </c>
      <c r="D11" s="404">
        <v>61</v>
      </c>
      <c r="E11" s="404">
        <v>-7</v>
      </c>
      <c r="F11" s="404">
        <v>47</v>
      </c>
      <c r="G11" s="583"/>
      <c r="H11" s="182" t="s">
        <v>717</v>
      </c>
      <c r="I11" s="182">
        <v>-82.72</v>
      </c>
    </row>
    <row r="12" spans="1:9" s="754" customFormat="1" ht="12" customHeight="1" x14ac:dyDescent="0.25">
      <c r="A12" s="333" t="s">
        <v>196</v>
      </c>
      <c r="B12" s="404">
        <v>28</v>
      </c>
      <c r="C12" s="404">
        <v>0</v>
      </c>
      <c r="D12" s="404">
        <v>0</v>
      </c>
      <c r="E12" s="404">
        <v>0</v>
      </c>
      <c r="F12" s="404">
        <v>0</v>
      </c>
      <c r="G12" s="583"/>
      <c r="H12" s="182" t="s">
        <v>717</v>
      </c>
      <c r="I12" s="182">
        <v>-100</v>
      </c>
    </row>
    <row r="13" spans="1:9" s="754" customFormat="1" ht="23.25" x14ac:dyDescent="0.25">
      <c r="A13" s="333" t="s">
        <v>197</v>
      </c>
      <c r="B13" s="404">
        <v>272</v>
      </c>
      <c r="C13" s="404">
        <v>227</v>
      </c>
      <c r="D13" s="404">
        <v>0</v>
      </c>
      <c r="E13" s="404">
        <v>0</v>
      </c>
      <c r="F13" s="404">
        <v>47</v>
      </c>
      <c r="G13" s="583"/>
      <c r="H13" s="182" t="s">
        <v>717</v>
      </c>
      <c r="I13" s="182">
        <v>-82.72</v>
      </c>
    </row>
    <row r="14" spans="1:9" s="754" customFormat="1" ht="12" customHeight="1" x14ac:dyDescent="0.25">
      <c r="A14" s="333" t="s">
        <v>198</v>
      </c>
      <c r="B14" s="404">
        <v>-28</v>
      </c>
      <c r="C14" s="404">
        <v>0</v>
      </c>
      <c r="D14" s="404">
        <v>61</v>
      </c>
      <c r="E14" s="404">
        <v>-7</v>
      </c>
      <c r="F14" s="404">
        <v>0</v>
      </c>
      <c r="G14" s="583"/>
      <c r="H14" s="182" t="s">
        <v>717</v>
      </c>
      <c r="I14" s="182" t="s">
        <v>717</v>
      </c>
    </row>
    <row r="15" spans="1:9" s="754" customFormat="1" ht="12" customHeight="1" x14ac:dyDescent="0.25">
      <c r="A15" s="333" t="s">
        <v>199</v>
      </c>
      <c r="B15" s="404">
        <v>0</v>
      </c>
      <c r="C15" s="404">
        <v>0</v>
      </c>
      <c r="D15" s="404">
        <v>0</v>
      </c>
      <c r="E15" s="404">
        <v>0</v>
      </c>
      <c r="F15" s="404">
        <v>0</v>
      </c>
      <c r="G15" s="583"/>
      <c r="H15" s="182" t="s">
        <v>717</v>
      </c>
      <c r="I15" s="182" t="s">
        <v>717</v>
      </c>
    </row>
    <row r="16" spans="1:9" s="754" customFormat="1" ht="12" customHeight="1" x14ac:dyDescent="0.25">
      <c r="A16" s="333" t="s">
        <v>595</v>
      </c>
      <c r="B16" s="404">
        <v>0</v>
      </c>
      <c r="C16" s="404">
        <v>0</v>
      </c>
      <c r="D16" s="404">
        <v>0</v>
      </c>
      <c r="E16" s="404">
        <v>0</v>
      </c>
      <c r="F16" s="404">
        <v>0</v>
      </c>
      <c r="G16" s="583"/>
      <c r="H16" s="182" t="s">
        <v>717</v>
      </c>
      <c r="I16" s="182" t="s">
        <v>717</v>
      </c>
    </row>
    <row r="17" spans="1:9" s="754" customFormat="1" ht="12" customHeight="1" x14ac:dyDescent="0.25">
      <c r="A17" s="333" t="s">
        <v>596</v>
      </c>
      <c r="B17" s="404">
        <v>0</v>
      </c>
      <c r="C17" s="404">
        <v>0</v>
      </c>
      <c r="D17" s="404">
        <v>0</v>
      </c>
      <c r="E17" s="404">
        <v>0</v>
      </c>
      <c r="F17" s="404">
        <v>0</v>
      </c>
      <c r="G17" s="583"/>
      <c r="H17" s="182" t="s">
        <v>717</v>
      </c>
      <c r="I17" s="182" t="s">
        <v>717</v>
      </c>
    </row>
    <row r="18" spans="1:9" s="754" customFormat="1" ht="12" customHeight="1" x14ac:dyDescent="0.25">
      <c r="A18" s="333" t="s">
        <v>619</v>
      </c>
      <c r="B18" s="404">
        <v>0</v>
      </c>
      <c r="C18" s="404">
        <v>0</v>
      </c>
      <c r="D18" s="404">
        <v>0</v>
      </c>
      <c r="E18" s="404">
        <v>0</v>
      </c>
      <c r="F18" s="404">
        <v>0</v>
      </c>
      <c r="G18" s="583"/>
      <c r="H18" s="182" t="s">
        <v>717</v>
      </c>
      <c r="I18" s="182" t="s">
        <v>717</v>
      </c>
    </row>
    <row r="19" spans="1:9" s="754" customFormat="1" ht="12" customHeight="1" x14ac:dyDescent="0.25">
      <c r="A19" s="333" t="s">
        <v>601</v>
      </c>
      <c r="B19" s="404">
        <v>69</v>
      </c>
      <c r="C19" s="404">
        <v>69</v>
      </c>
      <c r="D19" s="404">
        <v>42</v>
      </c>
      <c r="E19" s="404">
        <v>30</v>
      </c>
      <c r="F19" s="404">
        <v>36</v>
      </c>
      <c r="G19" s="583"/>
      <c r="H19" s="182">
        <v>20</v>
      </c>
      <c r="I19" s="182">
        <v>-47.83</v>
      </c>
    </row>
    <row r="20" spans="1:9" s="754" customFormat="1" ht="12" customHeight="1" x14ac:dyDescent="0.25">
      <c r="A20" s="333" t="s">
        <v>200</v>
      </c>
      <c r="B20" s="404">
        <v>18</v>
      </c>
      <c r="C20" s="404">
        <v>18</v>
      </c>
      <c r="D20" s="404">
        <v>18</v>
      </c>
      <c r="E20" s="404">
        <v>18</v>
      </c>
      <c r="F20" s="404">
        <v>18</v>
      </c>
      <c r="G20" s="583"/>
      <c r="H20" s="182">
        <v>0</v>
      </c>
      <c r="I20" s="182">
        <v>0</v>
      </c>
    </row>
    <row r="21" spans="1:9" ht="12" customHeight="1" x14ac:dyDescent="0.25">
      <c r="A21" s="333" t="s">
        <v>201</v>
      </c>
      <c r="B21" s="404">
        <v>3</v>
      </c>
      <c r="C21" s="404">
        <v>3</v>
      </c>
      <c r="D21" s="404">
        <v>3</v>
      </c>
      <c r="E21" s="404">
        <v>3</v>
      </c>
      <c r="F21" s="404">
        <v>3</v>
      </c>
      <c r="G21" s="583"/>
      <c r="H21" s="182">
        <v>0</v>
      </c>
      <c r="I21" s="182">
        <v>0</v>
      </c>
    </row>
    <row r="22" spans="1:9" ht="12" customHeight="1" x14ac:dyDescent="0.25">
      <c r="A22" s="333" t="s">
        <v>202</v>
      </c>
      <c r="B22" s="404">
        <v>0</v>
      </c>
      <c r="C22" s="404">
        <v>1</v>
      </c>
      <c r="D22" s="404">
        <v>6</v>
      </c>
      <c r="E22" s="404">
        <v>0</v>
      </c>
      <c r="F22" s="404">
        <v>0</v>
      </c>
      <c r="G22" s="583"/>
      <c r="H22" s="182" t="s">
        <v>717</v>
      </c>
      <c r="I22" s="182" t="s">
        <v>717</v>
      </c>
    </row>
    <row r="23" spans="1:9" ht="12" customHeight="1" x14ac:dyDescent="0.25">
      <c r="A23" s="333" t="s">
        <v>203</v>
      </c>
      <c r="B23" s="404">
        <v>0</v>
      </c>
      <c r="C23" s="404">
        <v>0</v>
      </c>
      <c r="D23" s="404">
        <v>0</v>
      </c>
      <c r="E23" s="404">
        <v>0</v>
      </c>
      <c r="F23" s="404">
        <v>0</v>
      </c>
      <c r="G23" s="583"/>
      <c r="H23" s="182" t="s">
        <v>717</v>
      </c>
      <c r="I23" s="182" t="s">
        <v>717</v>
      </c>
    </row>
    <row r="24" spans="1:9" ht="12" customHeight="1" x14ac:dyDescent="0.25">
      <c r="A24" s="333" t="s">
        <v>204</v>
      </c>
      <c r="B24" s="404">
        <v>0</v>
      </c>
      <c r="C24" s="404">
        <v>0</v>
      </c>
      <c r="D24" s="404">
        <v>0</v>
      </c>
      <c r="E24" s="404">
        <v>0</v>
      </c>
      <c r="F24" s="404">
        <v>0</v>
      </c>
      <c r="G24" s="583"/>
      <c r="H24" s="182" t="s">
        <v>717</v>
      </c>
      <c r="I24" s="182" t="s">
        <v>717</v>
      </c>
    </row>
    <row r="25" spans="1:9" ht="12" customHeight="1" x14ac:dyDescent="0.25">
      <c r="A25" s="333" t="s">
        <v>205</v>
      </c>
      <c r="B25" s="404">
        <v>45</v>
      </c>
      <c r="C25" s="404">
        <v>47</v>
      </c>
      <c r="D25" s="404">
        <v>15</v>
      </c>
      <c r="E25" s="404">
        <v>8</v>
      </c>
      <c r="F25" s="404">
        <v>14</v>
      </c>
      <c r="G25" s="583"/>
      <c r="H25" s="182">
        <v>75</v>
      </c>
      <c r="I25" s="182">
        <v>-68.89</v>
      </c>
    </row>
    <row r="26" spans="1:9" ht="12" customHeight="1" x14ac:dyDescent="0.25">
      <c r="A26" s="333" t="s">
        <v>206</v>
      </c>
      <c r="B26" s="404">
        <v>0</v>
      </c>
      <c r="C26" s="404">
        <v>0</v>
      </c>
      <c r="D26" s="404">
        <v>0</v>
      </c>
      <c r="E26" s="404">
        <v>0</v>
      </c>
      <c r="F26" s="404">
        <v>0</v>
      </c>
      <c r="G26" s="583"/>
      <c r="H26" s="182" t="s">
        <v>717</v>
      </c>
      <c r="I26" s="182" t="s">
        <v>717</v>
      </c>
    </row>
    <row r="27" spans="1:9" ht="12" customHeight="1" x14ac:dyDescent="0.25">
      <c r="A27" s="333" t="s">
        <v>207</v>
      </c>
      <c r="B27" s="404">
        <v>3</v>
      </c>
      <c r="C27" s="404">
        <v>0</v>
      </c>
      <c r="D27" s="404">
        <v>0</v>
      </c>
      <c r="E27" s="404">
        <v>0</v>
      </c>
      <c r="F27" s="404">
        <v>0</v>
      </c>
      <c r="G27" s="583"/>
      <c r="H27" s="182" t="s">
        <v>717</v>
      </c>
      <c r="I27" s="182">
        <v>-100</v>
      </c>
    </row>
    <row r="28" spans="1:9" ht="12" customHeight="1" x14ac:dyDescent="0.25">
      <c r="A28" s="333" t="s">
        <v>593</v>
      </c>
      <c r="B28" s="406">
        <v>2</v>
      </c>
      <c r="C28" s="406">
        <v>32</v>
      </c>
      <c r="D28" s="406">
        <v>8</v>
      </c>
      <c r="E28" s="406">
        <v>0</v>
      </c>
      <c r="F28" s="406">
        <v>7</v>
      </c>
      <c r="G28" s="582"/>
      <c r="H28" s="182" t="s">
        <v>717</v>
      </c>
      <c r="I28" s="182">
        <v>250</v>
      </c>
    </row>
    <row r="29" spans="1:9" ht="12" customHeight="1" x14ac:dyDescent="0.25">
      <c r="A29" s="333" t="s">
        <v>590</v>
      </c>
      <c r="B29" s="406">
        <v>0</v>
      </c>
      <c r="C29" s="406">
        <v>0</v>
      </c>
      <c r="D29" s="406">
        <v>0</v>
      </c>
      <c r="E29" s="406">
        <v>0</v>
      </c>
      <c r="F29" s="406">
        <v>0</v>
      </c>
      <c r="G29" s="582"/>
      <c r="H29" s="182" t="s">
        <v>717</v>
      </c>
      <c r="I29" s="182" t="s">
        <v>717</v>
      </c>
    </row>
    <row r="30" spans="1:9" ht="12" customHeight="1" x14ac:dyDescent="0.25">
      <c r="A30" s="333" t="s">
        <v>591</v>
      </c>
      <c r="B30" s="406">
        <v>0</v>
      </c>
      <c r="C30" s="406">
        <v>0</v>
      </c>
      <c r="D30" s="406">
        <v>0</v>
      </c>
      <c r="E30" s="406">
        <v>0</v>
      </c>
      <c r="F30" s="406">
        <v>0</v>
      </c>
      <c r="G30" s="582"/>
      <c r="H30" s="182" t="s">
        <v>717</v>
      </c>
      <c r="I30" s="182" t="s">
        <v>717</v>
      </c>
    </row>
    <row r="31" spans="1:9" ht="12" customHeight="1" x14ac:dyDescent="0.25">
      <c r="A31" s="909" t="s">
        <v>592</v>
      </c>
      <c r="B31" s="406">
        <v>2</v>
      </c>
      <c r="C31" s="406">
        <v>32</v>
      </c>
      <c r="D31" s="406">
        <v>8</v>
      </c>
      <c r="E31" s="406">
        <v>0</v>
      </c>
      <c r="F31" s="406">
        <v>7</v>
      </c>
      <c r="G31" s="582"/>
      <c r="H31" s="189" t="s">
        <v>717</v>
      </c>
      <c r="I31" s="189">
        <v>250</v>
      </c>
    </row>
    <row r="32" spans="1:9" ht="24" customHeight="1" x14ac:dyDescent="0.25">
      <c r="A32" s="924" t="s">
        <v>652</v>
      </c>
      <c r="B32" s="925"/>
      <c r="C32" s="925"/>
      <c r="D32" s="925"/>
      <c r="E32" s="925"/>
      <c r="F32" s="925"/>
      <c r="G32" s="925"/>
      <c r="H32" s="925"/>
      <c r="I32" s="925"/>
    </row>
    <row r="33" spans="1:9" ht="12.75" customHeight="1" x14ac:dyDescent="0.25">
      <c r="A33" s="926" t="s">
        <v>620</v>
      </c>
      <c r="B33" s="927"/>
      <c r="C33" s="927"/>
      <c r="D33" s="927"/>
      <c r="E33" s="927"/>
      <c r="F33" s="927"/>
      <c r="G33" s="927"/>
      <c r="H33" s="927"/>
      <c r="I33" s="927"/>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67" customWidth="1"/>
    <col min="2" max="6" width="11.1640625" style="567" customWidth="1"/>
    <col min="7" max="9" width="8.1640625" style="567" customWidth="1"/>
    <col min="10" max="16384" width="13.33203125" style="567"/>
  </cols>
  <sheetData>
    <row r="1" spans="1:8" ht="36" customHeight="1" x14ac:dyDescent="0.25"/>
    <row r="2" spans="1:8" s="743" customFormat="1" ht="28.15" customHeight="1" x14ac:dyDescent="0.2">
      <c r="A2" s="929" t="s">
        <v>211</v>
      </c>
      <c r="B2" s="929"/>
      <c r="C2" s="929"/>
      <c r="D2" s="929"/>
      <c r="E2" s="918" t="s">
        <v>212</v>
      </c>
      <c r="F2" s="918"/>
      <c r="G2" s="797"/>
      <c r="H2" s="797"/>
    </row>
    <row r="3" spans="1:8" ht="13.9" customHeight="1" x14ac:dyDescent="0.25">
      <c r="A3" s="568" t="s">
        <v>621</v>
      </c>
      <c r="B3" s="744"/>
      <c r="C3" s="744"/>
      <c r="D3" s="744"/>
      <c r="E3" s="744"/>
      <c r="F3" s="744"/>
    </row>
    <row r="4" spans="1:8" ht="13.9" customHeight="1" x14ac:dyDescent="0.25">
      <c r="A4" s="745"/>
      <c r="B4" s="569">
        <v>2020</v>
      </c>
      <c r="C4" s="569">
        <v>2021</v>
      </c>
      <c r="D4" s="569"/>
      <c r="E4" s="569"/>
      <c r="F4" s="569"/>
    </row>
    <row r="5" spans="1:8" ht="30" customHeight="1" x14ac:dyDescent="0.25">
      <c r="A5" s="746"/>
      <c r="B5" s="150" t="s">
        <v>713</v>
      </c>
      <c r="C5" s="150" t="s">
        <v>714</v>
      </c>
      <c r="D5" s="150" t="s">
        <v>715</v>
      </c>
      <c r="E5" s="150" t="s">
        <v>716</v>
      </c>
      <c r="F5" s="150" t="s">
        <v>713</v>
      </c>
    </row>
    <row r="6" spans="1:8" ht="12" customHeight="1" x14ac:dyDescent="0.25">
      <c r="A6" s="747"/>
      <c r="B6" s="151"/>
      <c r="C6" s="151"/>
      <c r="D6" s="151"/>
      <c r="E6" s="151"/>
      <c r="F6" s="151"/>
    </row>
    <row r="7" spans="1:8" ht="12" customHeight="1" x14ac:dyDescent="0.25">
      <c r="A7" s="570" t="s">
        <v>615</v>
      </c>
      <c r="B7" s="571">
        <v>7.0000000000000007E-2</v>
      </c>
      <c r="C7" s="571">
        <v>0.06</v>
      </c>
      <c r="D7" s="571">
        <v>0.01</v>
      </c>
      <c r="E7" s="571">
        <v>-0.01</v>
      </c>
      <c r="F7" s="571">
        <v>0.01</v>
      </c>
    </row>
    <row r="8" spans="1:8" s="748" customFormat="1" ht="12" customHeight="1" x14ac:dyDescent="0.25">
      <c r="A8" s="333" t="s">
        <v>193</v>
      </c>
      <c r="B8" s="572">
        <v>0</v>
      </c>
      <c r="C8" s="572">
        <v>0</v>
      </c>
      <c r="D8" s="572">
        <v>0</v>
      </c>
      <c r="E8" s="572">
        <v>0</v>
      </c>
      <c r="F8" s="572">
        <v>0</v>
      </c>
    </row>
    <row r="9" spans="1:8" s="748" customFormat="1" ht="12" customHeight="1" x14ac:dyDescent="0.25">
      <c r="A9" s="333" t="s">
        <v>194</v>
      </c>
      <c r="B9" s="573">
        <v>0</v>
      </c>
      <c r="C9" s="573">
        <v>0</v>
      </c>
      <c r="D9" s="573">
        <v>0</v>
      </c>
      <c r="E9" s="573">
        <v>0</v>
      </c>
      <c r="F9" s="573">
        <v>0</v>
      </c>
    </row>
    <row r="10" spans="1:8" s="748" customFormat="1" ht="12" customHeight="1" x14ac:dyDescent="0.25">
      <c r="A10" s="333" t="s">
        <v>195</v>
      </c>
      <c r="B10" s="572">
        <v>7.0000000000000007E-2</v>
      </c>
      <c r="C10" s="572">
        <v>0.06</v>
      </c>
      <c r="D10" s="572">
        <v>0.01</v>
      </c>
      <c r="E10" s="572">
        <v>-0.01</v>
      </c>
      <c r="F10" s="572">
        <v>0.01</v>
      </c>
    </row>
    <row r="11" spans="1:8" s="748" customFormat="1" ht="12" customHeight="1" x14ac:dyDescent="0.25">
      <c r="A11" s="333" t="s">
        <v>600</v>
      </c>
      <c r="B11" s="572">
        <v>0.09</v>
      </c>
      <c r="C11" s="572">
        <v>7.0000000000000007E-2</v>
      </c>
      <c r="D11" s="572">
        <v>0.02</v>
      </c>
      <c r="E11" s="572">
        <v>0</v>
      </c>
      <c r="F11" s="572">
        <v>0.02</v>
      </c>
    </row>
    <row r="12" spans="1:8" s="748" customFormat="1" ht="12" customHeight="1" x14ac:dyDescent="0.25">
      <c r="A12" s="333" t="s">
        <v>196</v>
      </c>
      <c r="B12" s="572">
        <v>0.01</v>
      </c>
      <c r="C12" s="572">
        <v>0</v>
      </c>
      <c r="D12" s="572">
        <v>0</v>
      </c>
      <c r="E12" s="572">
        <v>0</v>
      </c>
      <c r="F12" s="572">
        <v>0</v>
      </c>
    </row>
    <row r="13" spans="1:8" s="748" customFormat="1" ht="22.9" customHeight="1" x14ac:dyDescent="0.25">
      <c r="A13" s="333" t="s">
        <v>197</v>
      </c>
      <c r="B13" s="572">
        <v>0.09</v>
      </c>
      <c r="C13" s="572">
        <v>7.0000000000000007E-2</v>
      </c>
      <c r="D13" s="572">
        <v>0</v>
      </c>
      <c r="E13" s="572">
        <v>0</v>
      </c>
      <c r="F13" s="572">
        <v>0.02</v>
      </c>
      <c r="H13" s="749"/>
    </row>
    <row r="14" spans="1:8" s="748" customFormat="1" ht="12" customHeight="1" x14ac:dyDescent="0.25">
      <c r="A14" s="333" t="s">
        <v>198</v>
      </c>
      <c r="B14" s="572">
        <v>-0.01</v>
      </c>
      <c r="C14" s="572">
        <v>0</v>
      </c>
      <c r="D14" s="572">
        <v>0.02</v>
      </c>
      <c r="E14" s="765">
        <v>0</v>
      </c>
      <c r="F14" s="574">
        <v>0</v>
      </c>
    </row>
    <row r="15" spans="1:8" s="748" customFormat="1" ht="12" customHeight="1" x14ac:dyDescent="0.25">
      <c r="A15" s="333" t="s">
        <v>199</v>
      </c>
      <c r="B15" s="572">
        <v>0</v>
      </c>
      <c r="C15" s="572">
        <v>0</v>
      </c>
      <c r="D15" s="572">
        <v>0</v>
      </c>
      <c r="E15" s="572">
        <v>0</v>
      </c>
      <c r="F15" s="572">
        <v>0</v>
      </c>
    </row>
    <row r="16" spans="1:8" s="748" customFormat="1" ht="12" customHeight="1" x14ac:dyDescent="0.25">
      <c r="A16" s="333" t="s">
        <v>595</v>
      </c>
      <c r="B16" s="572">
        <v>0</v>
      </c>
      <c r="C16" s="572">
        <v>0</v>
      </c>
      <c r="D16" s="572">
        <v>0</v>
      </c>
      <c r="E16" s="572">
        <v>0</v>
      </c>
      <c r="F16" s="572">
        <v>0</v>
      </c>
    </row>
    <row r="17" spans="1:7" s="748" customFormat="1" ht="12" customHeight="1" x14ac:dyDescent="0.25">
      <c r="A17" s="333" t="s">
        <v>596</v>
      </c>
      <c r="B17" s="572">
        <v>0</v>
      </c>
      <c r="C17" s="572">
        <v>0</v>
      </c>
      <c r="D17" s="572">
        <v>0</v>
      </c>
      <c r="E17" s="572">
        <v>0</v>
      </c>
      <c r="F17" s="572">
        <v>0</v>
      </c>
    </row>
    <row r="18" spans="1:7" s="748" customFormat="1" ht="12" customHeight="1" x14ac:dyDescent="0.25">
      <c r="A18" s="575" t="s">
        <v>619</v>
      </c>
      <c r="B18" s="572">
        <v>0</v>
      </c>
      <c r="C18" s="572">
        <v>0</v>
      </c>
      <c r="D18" s="572">
        <v>0</v>
      </c>
      <c r="E18" s="572">
        <v>0</v>
      </c>
      <c r="F18" s="572">
        <v>0</v>
      </c>
    </row>
    <row r="19" spans="1:7" s="748" customFormat="1" ht="12" customHeight="1" x14ac:dyDescent="0.25">
      <c r="A19" s="333" t="s">
        <v>601</v>
      </c>
      <c r="B19" s="572">
        <v>0.02</v>
      </c>
      <c r="C19" s="572">
        <v>0.02</v>
      </c>
      <c r="D19" s="572">
        <v>0.01</v>
      </c>
      <c r="E19" s="572">
        <v>0.01</v>
      </c>
      <c r="F19" s="572">
        <v>0.01</v>
      </c>
    </row>
    <row r="20" spans="1:7" s="748" customFormat="1" ht="12" customHeight="1" x14ac:dyDescent="0.25">
      <c r="A20" s="575" t="s">
        <v>200</v>
      </c>
      <c r="B20" s="572">
        <v>0.01</v>
      </c>
      <c r="C20" s="572">
        <v>0.01</v>
      </c>
      <c r="D20" s="572">
        <v>0.01</v>
      </c>
      <c r="E20" s="572">
        <v>0.01</v>
      </c>
      <c r="F20" s="572">
        <v>0.01</v>
      </c>
    </row>
    <row r="21" spans="1:7" ht="12" customHeight="1" x14ac:dyDescent="0.25">
      <c r="A21" s="575" t="s">
        <v>201</v>
      </c>
      <c r="B21" s="572">
        <v>0</v>
      </c>
      <c r="C21" s="572">
        <v>0</v>
      </c>
      <c r="D21" s="572">
        <v>0</v>
      </c>
      <c r="E21" s="572">
        <v>0</v>
      </c>
      <c r="F21" s="572">
        <v>0</v>
      </c>
    </row>
    <row r="22" spans="1:7" ht="12" customHeight="1" x14ac:dyDescent="0.25">
      <c r="A22" s="575" t="s">
        <v>202</v>
      </c>
      <c r="B22" s="572">
        <v>0</v>
      </c>
      <c r="C22" s="572">
        <v>0</v>
      </c>
      <c r="D22" s="572">
        <v>0</v>
      </c>
      <c r="E22" s="572">
        <v>0</v>
      </c>
      <c r="F22" s="572">
        <v>0</v>
      </c>
    </row>
    <row r="23" spans="1:7" ht="12" customHeight="1" x14ac:dyDescent="0.25">
      <c r="A23" s="575" t="s">
        <v>203</v>
      </c>
      <c r="B23" s="572">
        <v>0</v>
      </c>
      <c r="C23" s="572">
        <v>0</v>
      </c>
      <c r="D23" s="572">
        <v>0</v>
      </c>
      <c r="E23" s="572">
        <v>0</v>
      </c>
      <c r="F23" s="572">
        <v>0</v>
      </c>
    </row>
    <row r="24" spans="1:7" ht="12" customHeight="1" x14ac:dyDescent="0.25">
      <c r="A24" s="575" t="s">
        <v>204</v>
      </c>
      <c r="B24" s="572">
        <v>0</v>
      </c>
      <c r="C24" s="572">
        <v>0</v>
      </c>
      <c r="D24" s="572">
        <v>0</v>
      </c>
      <c r="E24" s="572">
        <v>0</v>
      </c>
      <c r="F24" s="572">
        <v>0</v>
      </c>
    </row>
    <row r="25" spans="1:7" ht="12" customHeight="1" x14ac:dyDescent="0.25">
      <c r="A25" s="575" t="s">
        <v>205</v>
      </c>
      <c r="B25" s="572">
        <v>0.01</v>
      </c>
      <c r="C25" s="572">
        <v>0.02</v>
      </c>
      <c r="D25" s="572">
        <v>0</v>
      </c>
      <c r="E25" s="572">
        <v>0</v>
      </c>
      <c r="F25" s="572">
        <v>0</v>
      </c>
      <c r="G25" s="750"/>
    </row>
    <row r="26" spans="1:7" ht="12" customHeight="1" x14ac:dyDescent="0.25">
      <c r="A26" s="575" t="s">
        <v>206</v>
      </c>
      <c r="B26" s="572">
        <v>0</v>
      </c>
      <c r="C26" s="572">
        <v>0</v>
      </c>
      <c r="D26" s="572">
        <v>0</v>
      </c>
      <c r="E26" s="572">
        <v>0</v>
      </c>
      <c r="F26" s="572">
        <v>0</v>
      </c>
      <c r="G26" s="750"/>
    </row>
    <row r="27" spans="1:7" ht="12" customHeight="1" x14ac:dyDescent="0.25">
      <c r="A27" s="575" t="s">
        <v>207</v>
      </c>
      <c r="B27" s="572">
        <v>0</v>
      </c>
      <c r="C27" s="572">
        <v>0</v>
      </c>
      <c r="D27" s="572">
        <v>0</v>
      </c>
      <c r="E27" s="572">
        <v>0</v>
      </c>
      <c r="F27" s="572">
        <v>0</v>
      </c>
      <c r="G27" s="750"/>
    </row>
    <row r="28" spans="1:7" ht="12" customHeight="1" x14ac:dyDescent="0.25">
      <c r="A28" s="333" t="s">
        <v>593</v>
      </c>
      <c r="B28" s="573">
        <v>0</v>
      </c>
      <c r="C28" s="573">
        <v>0.01</v>
      </c>
      <c r="D28" s="573">
        <v>0</v>
      </c>
      <c r="E28" s="573">
        <v>0</v>
      </c>
      <c r="F28" s="573">
        <v>0</v>
      </c>
    </row>
    <row r="29" spans="1:7" ht="12" customHeight="1" x14ac:dyDescent="0.25">
      <c r="A29" s="333" t="s">
        <v>590</v>
      </c>
      <c r="B29" s="573">
        <v>0</v>
      </c>
      <c r="C29" s="573">
        <v>0</v>
      </c>
      <c r="D29" s="573">
        <v>0</v>
      </c>
      <c r="E29" s="573">
        <v>0</v>
      </c>
      <c r="F29" s="573">
        <v>0</v>
      </c>
    </row>
    <row r="30" spans="1:7" ht="12" customHeight="1" x14ac:dyDescent="0.25">
      <c r="A30" s="333" t="s">
        <v>591</v>
      </c>
      <c r="B30" s="572">
        <v>0</v>
      </c>
      <c r="C30" s="572">
        <v>0</v>
      </c>
      <c r="D30" s="572">
        <v>0</v>
      </c>
      <c r="E30" s="572">
        <v>0</v>
      </c>
      <c r="F30" s="572">
        <v>0</v>
      </c>
    </row>
    <row r="31" spans="1:7" ht="12" customHeight="1" x14ac:dyDescent="0.25">
      <c r="A31" s="909" t="s">
        <v>592</v>
      </c>
      <c r="B31" s="576">
        <v>0</v>
      </c>
      <c r="C31" s="576">
        <v>0.01</v>
      </c>
      <c r="D31" s="576">
        <v>0</v>
      </c>
      <c r="E31" s="576">
        <v>0</v>
      </c>
      <c r="F31" s="576">
        <v>0</v>
      </c>
      <c r="G31" s="577"/>
    </row>
    <row r="32" spans="1:7" customFormat="1" ht="23.25" customHeight="1" x14ac:dyDescent="0.2">
      <c r="A32" s="928" t="s">
        <v>653</v>
      </c>
      <c r="B32" s="928"/>
      <c r="C32" s="928"/>
      <c r="D32" s="928"/>
      <c r="E32" s="928"/>
      <c r="F32" s="928"/>
    </row>
    <row r="33" spans="1:6" customFormat="1" ht="13.9" customHeight="1" x14ac:dyDescent="0.2">
      <c r="A33" s="930" t="s">
        <v>620</v>
      </c>
      <c r="B33" s="930"/>
      <c r="C33" s="930"/>
      <c r="D33" s="930"/>
      <c r="E33" s="930"/>
      <c r="F33" s="930"/>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heetViews>
  <sheetFormatPr baseColWidth="10" defaultColWidth="13.5" defaultRowHeight="13.5" x14ac:dyDescent="0.25"/>
  <cols>
    <col min="1" max="1" width="35.6640625" style="546" customWidth="1"/>
    <col min="2" max="6" width="11.1640625" style="546" customWidth="1"/>
    <col min="7" max="7" width="0.5" style="547" customWidth="1"/>
    <col min="8" max="10" width="8.1640625" style="546" customWidth="1"/>
    <col min="11" max="16384" width="13.5" style="546"/>
  </cols>
  <sheetData>
    <row r="1" spans="1:10" ht="36" customHeight="1" x14ac:dyDescent="0.25"/>
    <row r="2" spans="1:10" s="620" customFormat="1" ht="28.15" customHeight="1" x14ac:dyDescent="0.2">
      <c r="A2" s="931" t="s">
        <v>213</v>
      </c>
      <c r="B2" s="931"/>
      <c r="C2" s="931"/>
      <c r="D2" s="931"/>
      <c r="E2" s="932"/>
      <c r="F2" s="932"/>
      <c r="G2" s="931"/>
      <c r="H2" s="931"/>
      <c r="I2" s="918" t="s">
        <v>214</v>
      </c>
      <c r="J2" s="918"/>
    </row>
    <row r="3" spans="1:10" ht="13.9" customHeight="1" x14ac:dyDescent="0.25">
      <c r="A3" s="548"/>
      <c r="B3" s="548"/>
      <c r="C3" s="548"/>
      <c r="D3" s="548"/>
      <c r="E3" s="548"/>
      <c r="F3" s="548"/>
      <c r="G3" s="548"/>
      <c r="H3" s="548"/>
      <c r="I3" s="548"/>
      <c r="J3" s="548"/>
    </row>
    <row r="4" spans="1:10" ht="13.9" customHeight="1" x14ac:dyDescent="0.25">
      <c r="A4" s="549"/>
      <c r="B4" s="550">
        <v>2020</v>
      </c>
      <c r="C4" s="550">
        <v>2021</v>
      </c>
      <c r="D4" s="550"/>
      <c r="E4" s="550"/>
      <c r="F4" s="550"/>
      <c r="G4" s="551"/>
      <c r="H4" s="933" t="s">
        <v>161</v>
      </c>
      <c r="I4" s="933"/>
      <c r="J4" s="933"/>
    </row>
    <row r="5" spans="1:10" ht="30" customHeight="1" x14ac:dyDescent="0.25">
      <c r="A5" s="146"/>
      <c r="B5" s="147" t="s">
        <v>713</v>
      </c>
      <c r="C5" s="147" t="s">
        <v>714</v>
      </c>
      <c r="D5" s="147" t="s">
        <v>715</v>
      </c>
      <c r="E5" s="147" t="s">
        <v>716</v>
      </c>
      <c r="F5" s="147" t="s">
        <v>713</v>
      </c>
      <c r="G5" s="148"/>
      <c r="H5" s="149" t="s">
        <v>162</v>
      </c>
      <c r="I5" s="149" t="s">
        <v>163</v>
      </c>
      <c r="J5" s="149" t="s">
        <v>164</v>
      </c>
    </row>
    <row r="6" spans="1:10" ht="13.9" customHeight="1" x14ac:dyDescent="0.25">
      <c r="A6" s="552"/>
      <c r="B6" s="553"/>
      <c r="C6" s="553"/>
      <c r="D6" s="553"/>
      <c r="E6" s="553"/>
      <c r="F6" s="553"/>
      <c r="G6" s="148"/>
      <c r="H6" s="554"/>
      <c r="I6" s="555"/>
      <c r="J6" s="555"/>
    </row>
    <row r="7" spans="1:10" s="559" customFormat="1" ht="13.9" customHeight="1" x14ac:dyDescent="0.25">
      <c r="A7" s="556" t="s">
        <v>622</v>
      </c>
      <c r="B7" s="557">
        <v>2428</v>
      </c>
      <c r="C7" s="557">
        <v>2374</v>
      </c>
      <c r="D7" s="557">
        <v>2339</v>
      </c>
      <c r="E7" s="557">
        <v>2310</v>
      </c>
      <c r="F7" s="557">
        <v>2281</v>
      </c>
      <c r="G7" s="558"/>
      <c r="H7" s="182">
        <v>-1.26</v>
      </c>
      <c r="I7" s="182">
        <v>-6.05</v>
      </c>
      <c r="J7" s="182">
        <v>-6.05</v>
      </c>
    </row>
    <row r="8" spans="1:10" s="559" customFormat="1" ht="13.9" customHeight="1" x14ac:dyDescent="0.25">
      <c r="A8" s="560" t="s">
        <v>215</v>
      </c>
      <c r="B8" s="561">
        <v>362346</v>
      </c>
      <c r="C8" s="452">
        <v>353587</v>
      </c>
      <c r="D8" s="452">
        <v>348825</v>
      </c>
      <c r="E8" s="452">
        <v>346403</v>
      </c>
      <c r="F8" s="452">
        <v>351617</v>
      </c>
      <c r="G8" s="558"/>
      <c r="H8" s="182">
        <v>1.51</v>
      </c>
      <c r="I8" s="182">
        <v>-2.96</v>
      </c>
      <c r="J8" s="182">
        <v>-2.96</v>
      </c>
    </row>
    <row r="9" spans="1:10" s="559" customFormat="1" ht="13.9" customHeight="1" x14ac:dyDescent="0.25">
      <c r="A9" s="562" t="s">
        <v>216</v>
      </c>
      <c r="B9" s="563">
        <v>26960044</v>
      </c>
      <c r="C9" s="455">
        <v>27659050</v>
      </c>
      <c r="D9" s="455">
        <v>28291199</v>
      </c>
      <c r="E9" s="455">
        <v>28089573.29146</v>
      </c>
      <c r="F9" s="455">
        <v>28502336</v>
      </c>
      <c r="G9" s="146"/>
      <c r="H9" s="189">
        <v>1.47</v>
      </c>
      <c r="I9" s="189">
        <v>5.72</v>
      </c>
      <c r="J9" s="189">
        <v>5.72</v>
      </c>
    </row>
    <row r="10" spans="1:10" customFormat="1" ht="13.9" customHeight="1" x14ac:dyDescent="0.2">
      <c r="A10" s="800" t="s">
        <v>703</v>
      </c>
      <c r="B10" s="564"/>
      <c r="C10" s="564"/>
      <c r="D10" s="564"/>
      <c r="E10" s="564"/>
      <c r="F10" s="564"/>
      <c r="G10" s="565"/>
      <c r="H10" s="564"/>
      <c r="I10" s="564"/>
      <c r="J10" s="564"/>
    </row>
    <row r="11" spans="1:10" x14ac:dyDescent="0.25">
      <c r="A11" s="800"/>
    </row>
    <row r="16" spans="1:10" x14ac:dyDescent="0.25">
      <c r="B16" s="566"/>
      <c r="C16" s="566"/>
      <c r="D16" s="566"/>
      <c r="E16" s="566"/>
    </row>
    <row r="17" spans="2:5" x14ac:dyDescent="0.25">
      <c r="B17" s="566"/>
      <c r="C17" s="566"/>
      <c r="D17" s="566"/>
      <c r="E17" s="566"/>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15" workbookViewId="0"/>
  </sheetViews>
  <sheetFormatPr baseColWidth="10" defaultColWidth="13.5" defaultRowHeight="13.5" x14ac:dyDescent="0.25"/>
  <cols>
    <col min="1" max="1" width="36.33203125" style="527" customWidth="1"/>
    <col min="2" max="6" width="10.6640625" style="527" customWidth="1"/>
    <col min="7" max="7" width="0.5" style="528" customWidth="1"/>
    <col min="8" max="8" width="8.33203125" style="527" customWidth="1"/>
    <col min="9" max="9" width="7.6640625" style="527" customWidth="1"/>
    <col min="10" max="10" width="8.1640625" style="527" customWidth="1"/>
    <col min="11" max="16384" width="13.5" style="527"/>
  </cols>
  <sheetData>
    <row r="1" spans="1:10" ht="36" customHeight="1" x14ac:dyDescent="0.25"/>
    <row r="2" spans="1:10" s="619" customFormat="1" ht="28.15" customHeight="1" x14ac:dyDescent="0.2">
      <c r="A2" s="935" t="s">
        <v>604</v>
      </c>
      <c r="B2" s="935"/>
      <c r="C2" s="935"/>
      <c r="D2" s="935"/>
      <c r="E2" s="936"/>
      <c r="F2" s="936"/>
      <c r="G2" s="935"/>
      <c r="H2" s="935"/>
      <c r="I2" s="918" t="s">
        <v>217</v>
      </c>
      <c r="J2" s="918"/>
    </row>
    <row r="3" spans="1:10" ht="13.9" customHeight="1" x14ac:dyDescent="0.25">
      <c r="A3" s="529" t="s">
        <v>192</v>
      </c>
      <c r="B3" s="530"/>
      <c r="C3" s="530"/>
      <c r="D3" s="530"/>
      <c r="E3" s="530"/>
      <c r="F3" s="530"/>
      <c r="G3" s="530"/>
      <c r="H3" s="530"/>
      <c r="I3" s="530"/>
      <c r="J3" s="530"/>
    </row>
    <row r="4" spans="1:10" ht="13.9" customHeight="1" x14ac:dyDescent="0.25">
      <c r="A4" s="529"/>
      <c r="B4" s="531">
        <v>2020</v>
      </c>
      <c r="C4" s="531">
        <v>2021</v>
      </c>
      <c r="D4" s="531"/>
      <c r="E4" s="531"/>
      <c r="F4" s="531"/>
      <c r="G4" s="532"/>
      <c r="H4" s="934" t="s">
        <v>161</v>
      </c>
      <c r="I4" s="934"/>
      <c r="J4" s="934"/>
    </row>
    <row r="5" spans="1:10" ht="30" customHeight="1" x14ac:dyDescent="0.25">
      <c r="A5" s="533"/>
      <c r="B5" s="143" t="s">
        <v>713</v>
      </c>
      <c r="C5" s="143" t="s">
        <v>714</v>
      </c>
      <c r="D5" s="143" t="s">
        <v>715</v>
      </c>
      <c r="E5" s="143" t="s">
        <v>716</v>
      </c>
      <c r="F5" s="143" t="s">
        <v>713</v>
      </c>
      <c r="G5" s="144"/>
      <c r="H5" s="145" t="s">
        <v>162</v>
      </c>
      <c r="I5" s="145" t="s">
        <v>163</v>
      </c>
      <c r="J5" s="145" t="s">
        <v>164</v>
      </c>
    </row>
    <row r="6" spans="1:10" ht="12" customHeight="1" x14ac:dyDescent="0.25">
      <c r="A6" s="144"/>
      <c r="B6" s="534"/>
      <c r="C6" s="534"/>
      <c r="D6" s="534"/>
      <c r="E6" s="534"/>
      <c r="F6" s="534"/>
      <c r="G6" s="144"/>
      <c r="H6" s="535"/>
      <c r="I6" s="536"/>
      <c r="J6" s="536"/>
    </row>
    <row r="7" spans="1:10" ht="12" customHeight="1" x14ac:dyDescent="0.25">
      <c r="A7" s="518" t="s">
        <v>599</v>
      </c>
      <c r="B7" s="537">
        <v>26960044</v>
      </c>
      <c r="C7" s="537">
        <v>27659050</v>
      </c>
      <c r="D7" s="537">
        <v>28291199</v>
      </c>
      <c r="E7" s="537">
        <v>28089573</v>
      </c>
      <c r="F7" s="537">
        <v>28502336</v>
      </c>
      <c r="G7" s="538"/>
      <c r="H7" s="182">
        <v>1.47</v>
      </c>
      <c r="I7" s="182">
        <v>5.72</v>
      </c>
      <c r="J7" s="182">
        <v>5.72</v>
      </c>
    </row>
    <row r="8" spans="1:10" ht="12" customHeight="1" x14ac:dyDescent="0.25">
      <c r="A8" s="520" t="s">
        <v>623</v>
      </c>
      <c r="B8" s="539">
        <v>24548851</v>
      </c>
      <c r="C8" s="539">
        <v>25088528</v>
      </c>
      <c r="D8" s="539">
        <v>25598849</v>
      </c>
      <c r="E8" s="539">
        <v>25317608</v>
      </c>
      <c r="F8" s="539">
        <v>25729903</v>
      </c>
      <c r="G8" s="538"/>
      <c r="H8" s="182">
        <v>1.63</v>
      </c>
      <c r="I8" s="182">
        <v>4.8099999999999996</v>
      </c>
      <c r="J8" s="182">
        <v>4.8099999999999996</v>
      </c>
    </row>
    <row r="9" spans="1:10" ht="12" customHeight="1" x14ac:dyDescent="0.25">
      <c r="A9" s="520" t="s">
        <v>174</v>
      </c>
      <c r="B9" s="539">
        <v>3419901</v>
      </c>
      <c r="C9" s="539">
        <v>3490909</v>
      </c>
      <c r="D9" s="539">
        <v>3517652</v>
      </c>
      <c r="E9" s="539">
        <v>3459965</v>
      </c>
      <c r="F9" s="539">
        <v>3525225</v>
      </c>
      <c r="G9" s="538"/>
      <c r="H9" s="182">
        <v>1.89</v>
      </c>
      <c r="I9" s="182">
        <v>3.08</v>
      </c>
      <c r="J9" s="182">
        <v>3.08</v>
      </c>
    </row>
    <row r="10" spans="1:10" ht="12" customHeight="1" x14ac:dyDescent="0.25">
      <c r="A10" s="520" t="s">
        <v>667</v>
      </c>
      <c r="B10" s="539">
        <v>734253</v>
      </c>
      <c r="C10" s="539">
        <v>655242</v>
      </c>
      <c r="D10" s="539">
        <v>619345</v>
      </c>
      <c r="E10" s="539">
        <v>630932</v>
      </c>
      <c r="F10" s="539">
        <v>734350</v>
      </c>
      <c r="G10" s="538"/>
      <c r="H10" s="182">
        <v>16.39</v>
      </c>
      <c r="I10" s="182">
        <v>0.01</v>
      </c>
      <c r="J10" s="182">
        <v>0.01</v>
      </c>
    </row>
    <row r="11" spans="1:10" ht="24" customHeight="1" x14ac:dyDescent="0.25">
      <c r="A11" s="520" t="s">
        <v>218</v>
      </c>
      <c r="B11" s="539">
        <v>291637</v>
      </c>
      <c r="C11" s="539">
        <v>267855</v>
      </c>
      <c r="D11" s="539">
        <v>254016</v>
      </c>
      <c r="E11" s="539">
        <v>291019</v>
      </c>
      <c r="F11" s="539">
        <v>362218</v>
      </c>
      <c r="G11" s="538"/>
      <c r="H11" s="182">
        <v>24.47</v>
      </c>
      <c r="I11" s="182">
        <v>24.2</v>
      </c>
      <c r="J11" s="182">
        <v>24.2</v>
      </c>
    </row>
    <row r="12" spans="1:10" ht="12" customHeight="1" x14ac:dyDescent="0.25">
      <c r="A12" s="520" t="s">
        <v>668</v>
      </c>
      <c r="B12" s="539">
        <v>1601227</v>
      </c>
      <c r="C12" s="539">
        <v>1690448</v>
      </c>
      <c r="D12" s="539">
        <v>1714838</v>
      </c>
      <c r="E12" s="539">
        <v>1636151</v>
      </c>
      <c r="F12" s="539">
        <v>1633669</v>
      </c>
      <c r="G12" s="538"/>
      <c r="H12" s="182">
        <v>-0.15</v>
      </c>
      <c r="I12" s="182">
        <v>2.0299999999999998</v>
      </c>
      <c r="J12" s="182">
        <v>2.0299999999999998</v>
      </c>
    </row>
    <row r="13" spans="1:10" ht="12" customHeight="1" x14ac:dyDescent="0.25">
      <c r="A13" s="520" t="s">
        <v>669</v>
      </c>
      <c r="B13" s="539">
        <v>967680</v>
      </c>
      <c r="C13" s="539">
        <v>1039020</v>
      </c>
      <c r="D13" s="539">
        <v>1089185</v>
      </c>
      <c r="E13" s="539">
        <v>1092507</v>
      </c>
      <c r="F13" s="539">
        <v>1067378</v>
      </c>
      <c r="G13" s="538"/>
      <c r="H13" s="182">
        <v>-2.2999999999999998</v>
      </c>
      <c r="I13" s="182">
        <v>10.3</v>
      </c>
      <c r="J13" s="182">
        <v>10.3</v>
      </c>
    </row>
    <row r="14" spans="1:10" ht="12" customHeight="1" x14ac:dyDescent="0.25">
      <c r="A14" s="520" t="s">
        <v>670</v>
      </c>
      <c r="B14" s="539">
        <v>47674</v>
      </c>
      <c r="C14" s="539">
        <v>35319</v>
      </c>
      <c r="D14" s="539">
        <v>27753</v>
      </c>
      <c r="E14" s="539">
        <v>30585</v>
      </c>
      <c r="F14" s="539">
        <v>19090</v>
      </c>
      <c r="G14" s="529"/>
      <c r="H14" s="182">
        <v>-37.58</v>
      </c>
      <c r="I14" s="182">
        <v>-59.96</v>
      </c>
      <c r="J14" s="182">
        <v>-59.96</v>
      </c>
    </row>
    <row r="15" spans="1:10" ht="12" customHeight="1" x14ac:dyDescent="0.25">
      <c r="A15" s="522" t="s">
        <v>671</v>
      </c>
      <c r="B15" s="539">
        <v>3213</v>
      </c>
      <c r="C15" s="539">
        <v>4676</v>
      </c>
      <c r="D15" s="539">
        <v>-567</v>
      </c>
      <c r="E15" s="539">
        <v>1369</v>
      </c>
      <c r="F15" s="539">
        <v>-408</v>
      </c>
      <c r="G15" s="529"/>
      <c r="H15" s="182" t="s">
        <v>717</v>
      </c>
      <c r="I15" s="182" t="s">
        <v>717</v>
      </c>
      <c r="J15" s="182" t="s">
        <v>717</v>
      </c>
    </row>
    <row r="16" spans="1:10" ht="12" customHeight="1" x14ac:dyDescent="0.25">
      <c r="A16" s="520" t="s">
        <v>672</v>
      </c>
      <c r="B16" s="539">
        <v>65853</v>
      </c>
      <c r="C16" s="539">
        <v>66204</v>
      </c>
      <c r="D16" s="539">
        <v>67098</v>
      </c>
      <c r="E16" s="539">
        <v>68420</v>
      </c>
      <c r="F16" s="539">
        <v>71146</v>
      </c>
      <c r="G16" s="529"/>
      <c r="H16" s="182">
        <v>3.98</v>
      </c>
      <c r="I16" s="182">
        <v>8.0399999999999991</v>
      </c>
      <c r="J16" s="182">
        <v>8.0399999999999991</v>
      </c>
    </row>
    <row r="17" spans="1:10" ht="12" customHeight="1" x14ac:dyDescent="0.25">
      <c r="A17" s="520" t="s">
        <v>176</v>
      </c>
      <c r="B17" s="539">
        <v>21125708</v>
      </c>
      <c r="C17" s="539">
        <v>21594614</v>
      </c>
      <c r="D17" s="539">
        <v>22078801</v>
      </c>
      <c r="E17" s="539">
        <v>21855394</v>
      </c>
      <c r="F17" s="539">
        <v>22202842</v>
      </c>
      <c r="G17" s="529"/>
      <c r="H17" s="182">
        <v>1.59</v>
      </c>
      <c r="I17" s="182">
        <v>5.0999999999999996</v>
      </c>
      <c r="J17" s="182">
        <v>5.0999999999999996</v>
      </c>
    </row>
    <row r="18" spans="1:10" ht="12" customHeight="1" x14ac:dyDescent="0.25">
      <c r="A18" s="520" t="s">
        <v>673</v>
      </c>
      <c r="B18" s="539">
        <v>3243820</v>
      </c>
      <c r="C18" s="539">
        <v>2909094</v>
      </c>
      <c r="D18" s="539">
        <v>2852359</v>
      </c>
      <c r="E18" s="539">
        <v>2822631</v>
      </c>
      <c r="F18" s="539">
        <v>2683798</v>
      </c>
      <c r="G18" s="529"/>
      <c r="H18" s="182">
        <v>-4.92</v>
      </c>
      <c r="I18" s="182">
        <v>-17.260000000000002</v>
      </c>
      <c r="J18" s="182">
        <v>-17.260000000000002</v>
      </c>
    </row>
    <row r="19" spans="1:10" ht="12" customHeight="1" x14ac:dyDescent="0.25">
      <c r="A19" s="520" t="s">
        <v>674</v>
      </c>
      <c r="B19" s="539">
        <v>6548055</v>
      </c>
      <c r="C19" s="539">
        <v>6940232</v>
      </c>
      <c r="D19" s="539">
        <v>7150264</v>
      </c>
      <c r="E19" s="539">
        <v>6943287</v>
      </c>
      <c r="F19" s="539">
        <v>7157947</v>
      </c>
      <c r="G19" s="529"/>
      <c r="H19" s="182">
        <v>3.09</v>
      </c>
      <c r="I19" s="182">
        <v>9.31</v>
      </c>
      <c r="J19" s="182">
        <v>9.31</v>
      </c>
    </row>
    <row r="20" spans="1:10" ht="12" customHeight="1" x14ac:dyDescent="0.25">
      <c r="A20" s="520" t="s">
        <v>675</v>
      </c>
      <c r="B20" s="539">
        <v>11297438</v>
      </c>
      <c r="C20" s="539">
        <v>11718480</v>
      </c>
      <c r="D20" s="539">
        <v>12049433</v>
      </c>
      <c r="E20" s="539">
        <v>12050769</v>
      </c>
      <c r="F20" s="539">
        <v>12335254</v>
      </c>
      <c r="G20" s="529"/>
      <c r="H20" s="182">
        <v>2.36</v>
      </c>
      <c r="I20" s="182">
        <v>9.19</v>
      </c>
      <c r="J20" s="182">
        <v>9.19</v>
      </c>
    </row>
    <row r="21" spans="1:10" ht="12" customHeight="1" x14ac:dyDescent="0.25">
      <c r="A21" s="520" t="s">
        <v>676</v>
      </c>
      <c r="B21" s="539">
        <v>0</v>
      </c>
      <c r="C21" s="539">
        <v>0</v>
      </c>
      <c r="D21" s="539">
        <v>0</v>
      </c>
      <c r="E21" s="539">
        <v>0</v>
      </c>
      <c r="F21" s="539">
        <v>0</v>
      </c>
      <c r="G21" s="529"/>
      <c r="H21" s="182" t="s">
        <v>717</v>
      </c>
      <c r="I21" s="182" t="s">
        <v>717</v>
      </c>
      <c r="J21" s="182" t="s">
        <v>717</v>
      </c>
    </row>
    <row r="22" spans="1:10" ht="12" customHeight="1" x14ac:dyDescent="0.25">
      <c r="A22" s="521" t="s">
        <v>677</v>
      </c>
      <c r="B22" s="539">
        <v>23794</v>
      </c>
      <c r="C22" s="539">
        <v>13296</v>
      </c>
      <c r="D22" s="539">
        <v>12375</v>
      </c>
      <c r="E22" s="539">
        <v>23528</v>
      </c>
      <c r="F22" s="539">
        <v>8344</v>
      </c>
      <c r="G22" s="529"/>
      <c r="H22" s="182">
        <v>-64.540000000000006</v>
      </c>
      <c r="I22" s="182">
        <v>-64.930000000000007</v>
      </c>
      <c r="J22" s="182">
        <v>-64.930000000000007</v>
      </c>
    </row>
    <row r="23" spans="1:10" ht="12" customHeight="1" x14ac:dyDescent="0.25">
      <c r="A23" s="520" t="s">
        <v>678</v>
      </c>
      <c r="B23" s="539">
        <v>12601</v>
      </c>
      <c r="C23" s="539">
        <v>13513</v>
      </c>
      <c r="D23" s="539">
        <v>14370</v>
      </c>
      <c r="E23" s="539">
        <v>15179</v>
      </c>
      <c r="F23" s="539">
        <v>17498</v>
      </c>
      <c r="G23" s="529"/>
      <c r="H23" s="182">
        <v>15.28</v>
      </c>
      <c r="I23" s="182">
        <v>38.86</v>
      </c>
      <c r="J23" s="182">
        <v>38.86</v>
      </c>
    </row>
    <row r="24" spans="1:10" ht="12" customHeight="1" x14ac:dyDescent="0.25">
      <c r="A24" s="520" t="s">
        <v>679</v>
      </c>
      <c r="B24" s="539">
        <v>3242</v>
      </c>
      <c r="C24" s="539">
        <v>3005</v>
      </c>
      <c r="D24" s="539">
        <v>2396</v>
      </c>
      <c r="E24" s="539">
        <v>2249</v>
      </c>
      <c r="F24" s="539">
        <v>1836</v>
      </c>
      <c r="G24" s="529"/>
      <c r="H24" s="182">
        <v>-18.36</v>
      </c>
      <c r="I24" s="182">
        <v>-43.37</v>
      </c>
      <c r="J24" s="182">
        <v>-43.37</v>
      </c>
    </row>
    <row r="25" spans="1:10" ht="12" customHeight="1" x14ac:dyDescent="0.25">
      <c r="A25" s="520" t="s">
        <v>219</v>
      </c>
      <c r="B25" s="539">
        <v>2</v>
      </c>
      <c r="C25" s="539">
        <v>2</v>
      </c>
      <c r="D25" s="539">
        <v>2</v>
      </c>
      <c r="E25" s="539">
        <v>2</v>
      </c>
      <c r="F25" s="539">
        <v>2</v>
      </c>
      <c r="G25" s="529"/>
      <c r="H25" s="182">
        <v>0</v>
      </c>
      <c r="I25" s="182">
        <v>0</v>
      </c>
      <c r="J25" s="182">
        <v>0</v>
      </c>
    </row>
    <row r="26" spans="1:10" ht="12" customHeight="1" x14ac:dyDescent="0.25">
      <c r="A26" s="520" t="s">
        <v>220</v>
      </c>
      <c r="B26" s="539">
        <v>531</v>
      </c>
      <c r="C26" s="539">
        <v>511</v>
      </c>
      <c r="D26" s="539">
        <v>510</v>
      </c>
      <c r="E26" s="539">
        <v>510</v>
      </c>
      <c r="F26" s="539">
        <v>510</v>
      </c>
      <c r="G26" s="529"/>
      <c r="H26" s="182">
        <v>0</v>
      </c>
      <c r="I26" s="182">
        <v>-3.95</v>
      </c>
      <c r="J26" s="182">
        <v>-3.95</v>
      </c>
    </row>
    <row r="27" spans="1:10" ht="12" customHeight="1" x14ac:dyDescent="0.25">
      <c r="A27" s="520" t="s">
        <v>221</v>
      </c>
      <c r="B27" s="539">
        <v>2219303</v>
      </c>
      <c r="C27" s="539">
        <v>2387922</v>
      </c>
      <c r="D27" s="539">
        <v>2541806</v>
      </c>
      <c r="E27" s="539">
        <v>2517283</v>
      </c>
      <c r="F27" s="539">
        <v>2476425</v>
      </c>
      <c r="G27" s="529"/>
      <c r="H27" s="182">
        <v>-1.62</v>
      </c>
      <c r="I27" s="182">
        <v>11.59</v>
      </c>
      <c r="J27" s="182">
        <v>11.59</v>
      </c>
    </row>
    <row r="28" spans="1:10" ht="12" customHeight="1" x14ac:dyDescent="0.25">
      <c r="A28" s="540" t="s">
        <v>222</v>
      </c>
      <c r="B28" s="541">
        <v>191357</v>
      </c>
      <c r="C28" s="541">
        <v>182087</v>
      </c>
      <c r="D28" s="541">
        <v>150032</v>
      </c>
      <c r="E28" s="541">
        <v>254170</v>
      </c>
      <c r="F28" s="541">
        <v>295496</v>
      </c>
      <c r="G28" s="533"/>
      <c r="H28" s="189">
        <v>16.260000000000002</v>
      </c>
      <c r="I28" s="189">
        <v>54.42</v>
      </c>
      <c r="J28" s="189">
        <v>54.42</v>
      </c>
    </row>
    <row r="29" spans="1:10" customFormat="1" ht="13.9" customHeight="1" x14ac:dyDescent="0.2">
      <c r="A29" s="542" t="s">
        <v>654</v>
      </c>
      <c r="B29" s="543"/>
      <c r="C29" s="543"/>
      <c r="D29" s="543"/>
      <c r="E29" s="543"/>
      <c r="F29" s="543"/>
      <c r="G29" s="544"/>
      <c r="H29" s="545"/>
      <c r="I29" s="545"/>
      <c r="J29" s="545"/>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512" customWidth="1"/>
    <col min="2" max="6" width="11.1640625" style="512" customWidth="1"/>
    <col min="7" max="9" width="8.1640625" style="512" customWidth="1"/>
    <col min="10" max="16384" width="13.5" style="512"/>
  </cols>
  <sheetData>
    <row r="1" spans="1:8" ht="36" customHeight="1" x14ac:dyDescent="0.25"/>
    <row r="2" spans="1:8" s="618" customFormat="1" ht="28.15" customHeight="1" x14ac:dyDescent="0.2">
      <c r="A2" s="937" t="s">
        <v>223</v>
      </c>
      <c r="B2" s="937"/>
      <c r="C2" s="937"/>
      <c r="D2" s="937"/>
      <c r="E2" s="918" t="s">
        <v>224</v>
      </c>
      <c r="F2" s="918"/>
      <c r="G2" s="796"/>
      <c r="H2" s="796"/>
    </row>
    <row r="3" spans="1:8" ht="13.9" customHeight="1" x14ac:dyDescent="0.25">
      <c r="A3" s="513" t="s">
        <v>189</v>
      </c>
      <c r="B3" s="514"/>
      <c r="C3" s="514"/>
      <c r="D3" s="514"/>
      <c r="E3" s="514"/>
      <c r="F3" s="514"/>
    </row>
    <row r="4" spans="1:8" ht="13.9" customHeight="1" x14ac:dyDescent="0.25">
      <c r="A4" s="513"/>
      <c r="B4" s="515">
        <v>2020</v>
      </c>
      <c r="C4" s="515">
        <v>2021</v>
      </c>
      <c r="D4" s="515"/>
      <c r="E4" s="515"/>
      <c r="F4" s="515"/>
    </row>
    <row r="5" spans="1:8" ht="30" customHeight="1" x14ac:dyDescent="0.25">
      <c r="A5" s="516"/>
      <c r="B5" s="141" t="s">
        <v>713</v>
      </c>
      <c r="C5" s="141" t="s">
        <v>714</v>
      </c>
      <c r="D5" s="141" t="s">
        <v>715</v>
      </c>
      <c r="E5" s="141" t="s">
        <v>716</v>
      </c>
      <c r="F5" s="141" t="s">
        <v>713</v>
      </c>
    </row>
    <row r="6" spans="1:8" ht="12" customHeight="1" x14ac:dyDescent="0.25">
      <c r="A6" s="142"/>
      <c r="B6" s="517"/>
      <c r="C6" s="517"/>
      <c r="D6" s="517"/>
      <c r="E6" s="517"/>
      <c r="F6" s="517"/>
    </row>
    <row r="7" spans="1:8" ht="12" customHeight="1" x14ac:dyDescent="0.25">
      <c r="A7" s="518" t="s">
        <v>599</v>
      </c>
      <c r="B7" s="519">
        <v>100</v>
      </c>
      <c r="C7" s="519">
        <v>100</v>
      </c>
      <c r="D7" s="519">
        <v>100</v>
      </c>
      <c r="E7" s="519">
        <v>100</v>
      </c>
      <c r="F7" s="519">
        <v>100</v>
      </c>
    </row>
    <row r="8" spans="1:8" ht="12" customHeight="1" x14ac:dyDescent="0.25">
      <c r="A8" s="520" t="s">
        <v>623</v>
      </c>
      <c r="B8" s="519">
        <v>91.06</v>
      </c>
      <c r="C8" s="519">
        <v>90.71</v>
      </c>
      <c r="D8" s="519">
        <v>90.483436209260688</v>
      </c>
      <c r="E8" s="519">
        <v>90.131694063131533</v>
      </c>
      <c r="F8" s="519">
        <v>90.272962188081706</v>
      </c>
    </row>
    <row r="9" spans="1:8" ht="12" customHeight="1" x14ac:dyDescent="0.25">
      <c r="A9" s="520" t="s">
        <v>174</v>
      </c>
      <c r="B9" s="519">
        <v>12.69</v>
      </c>
      <c r="C9" s="519">
        <v>12.62</v>
      </c>
      <c r="D9" s="519">
        <v>12.433732483377606</v>
      </c>
      <c r="E9" s="519">
        <v>12.317613372050904</v>
      </c>
      <c r="F9" s="519">
        <v>12.368196768152618</v>
      </c>
    </row>
    <row r="10" spans="1:8" ht="12" customHeight="1" x14ac:dyDescent="0.25">
      <c r="A10" s="520" t="s">
        <v>667</v>
      </c>
      <c r="B10" s="519">
        <v>2.72</v>
      </c>
      <c r="C10" s="519">
        <v>2.37</v>
      </c>
      <c r="D10" s="519">
        <v>2.1891790446916017</v>
      </c>
      <c r="E10" s="519">
        <v>2.2461430794978621</v>
      </c>
      <c r="F10" s="519">
        <v>2.5764554877186208</v>
      </c>
    </row>
    <row r="11" spans="1:8" ht="12" customHeight="1" x14ac:dyDescent="0.25">
      <c r="A11" s="520" t="s">
        <v>218</v>
      </c>
      <c r="B11" s="519">
        <v>1.08</v>
      </c>
      <c r="C11" s="519">
        <v>0.97</v>
      </c>
      <c r="D11" s="519">
        <v>0.89786226451554785</v>
      </c>
      <c r="E11" s="519">
        <v>1.0360392448827898</v>
      </c>
      <c r="F11" s="519">
        <v>1.2708361869006104</v>
      </c>
    </row>
    <row r="12" spans="1:8" ht="12" customHeight="1" x14ac:dyDescent="0.25">
      <c r="A12" s="520" t="s">
        <v>668</v>
      </c>
      <c r="B12" s="519">
        <v>5.94</v>
      </c>
      <c r="C12" s="519">
        <v>6.11</v>
      </c>
      <c r="D12" s="519">
        <v>6.0613832591541978</v>
      </c>
      <c r="E12" s="519">
        <v>5.8247628043331234</v>
      </c>
      <c r="F12" s="519">
        <v>5.7317021313621455</v>
      </c>
    </row>
    <row r="13" spans="1:8" ht="12" customHeight="1" x14ac:dyDescent="0.25">
      <c r="A13" s="520" t="s">
        <v>669</v>
      </c>
      <c r="B13" s="519">
        <v>3.59</v>
      </c>
      <c r="C13" s="519">
        <v>3.76</v>
      </c>
      <c r="D13" s="519">
        <v>3.8499075277792221</v>
      </c>
      <c r="E13" s="519">
        <v>3.8893684855942809</v>
      </c>
      <c r="F13" s="519">
        <v>3.744879016232213</v>
      </c>
    </row>
    <row r="14" spans="1:8" ht="12" customHeight="1" x14ac:dyDescent="0.25">
      <c r="A14" s="520" t="s">
        <v>670</v>
      </c>
      <c r="B14" s="519">
        <v>0.18</v>
      </c>
      <c r="C14" s="519">
        <v>0.13</v>
      </c>
      <c r="D14" s="519">
        <v>9.80976451369205E-2</v>
      </c>
      <c r="E14" s="519">
        <v>0.10888381962944044</v>
      </c>
      <c r="F14" s="519">
        <v>6.6976966379176786E-2</v>
      </c>
    </row>
    <row r="15" spans="1:8" ht="12" customHeight="1" x14ac:dyDescent="0.25">
      <c r="A15" s="522" t="s">
        <v>671</v>
      </c>
      <c r="B15" s="519">
        <v>0.01</v>
      </c>
      <c r="C15" s="519">
        <v>0.02</v>
      </c>
      <c r="D15" s="519">
        <v>-2.0041568404364908E-3</v>
      </c>
      <c r="E15" s="519">
        <v>4.8736945912278553E-3</v>
      </c>
      <c r="F15" s="519">
        <v>-1.4314616177424895E-3</v>
      </c>
    </row>
    <row r="16" spans="1:8" ht="12" customHeight="1" x14ac:dyDescent="0.25">
      <c r="A16" s="520" t="s">
        <v>672</v>
      </c>
      <c r="B16" s="519">
        <v>0.24</v>
      </c>
      <c r="C16" s="519">
        <v>0.24</v>
      </c>
      <c r="D16" s="519">
        <v>0.23716916345609815</v>
      </c>
      <c r="E16" s="519">
        <v>0.24357792836509121</v>
      </c>
      <c r="F16" s="519">
        <v>0.24961462807820387</v>
      </c>
    </row>
    <row r="17" spans="1:6" ht="12" customHeight="1" x14ac:dyDescent="0.25">
      <c r="A17" s="520" t="s">
        <v>176</v>
      </c>
      <c r="B17" s="519">
        <v>78.36</v>
      </c>
      <c r="C17" s="519">
        <v>78.069999999999993</v>
      </c>
      <c r="D17" s="519">
        <v>78.041234660998285</v>
      </c>
      <c r="E17" s="519">
        <v>77.806074161397902</v>
      </c>
      <c r="F17" s="519">
        <v>77.898323842649248</v>
      </c>
    </row>
    <row r="18" spans="1:6" ht="12" customHeight="1" x14ac:dyDescent="0.25">
      <c r="A18" s="520" t="s">
        <v>673</v>
      </c>
      <c r="B18" s="519">
        <v>12.03</v>
      </c>
      <c r="C18" s="519">
        <v>10.52</v>
      </c>
      <c r="D18" s="519">
        <v>10.082142506579519</v>
      </c>
      <c r="E18" s="519">
        <v>10.048678917262288</v>
      </c>
      <c r="F18" s="519">
        <v>9.4160633009168091</v>
      </c>
    </row>
    <row r="19" spans="1:6" ht="12" customHeight="1" x14ac:dyDescent="0.25">
      <c r="A19" s="520" t="s">
        <v>674</v>
      </c>
      <c r="B19" s="519">
        <v>24.29</v>
      </c>
      <c r="C19" s="519">
        <v>25.09</v>
      </c>
      <c r="D19" s="519">
        <v>25.27381041715482</v>
      </c>
      <c r="E19" s="519">
        <v>24.718378595502326</v>
      </c>
      <c r="F19" s="519">
        <v>25.113545079252454</v>
      </c>
    </row>
    <row r="20" spans="1:6" ht="12" customHeight="1" x14ac:dyDescent="0.25">
      <c r="A20" s="520" t="s">
        <v>675</v>
      </c>
      <c r="B20" s="519">
        <v>41.9</v>
      </c>
      <c r="C20" s="519">
        <v>42.37</v>
      </c>
      <c r="D20" s="519">
        <v>42.590747037621135</v>
      </c>
      <c r="E20" s="519">
        <v>42.901218185125131</v>
      </c>
      <c r="F20" s="519">
        <v>43.278045701236557</v>
      </c>
    </row>
    <row r="21" spans="1:6" ht="12" customHeight="1" x14ac:dyDescent="0.25">
      <c r="A21" s="520" t="s">
        <v>676</v>
      </c>
      <c r="B21" s="519">
        <v>0</v>
      </c>
      <c r="C21" s="519">
        <v>0</v>
      </c>
      <c r="D21" s="519">
        <v>0</v>
      </c>
      <c r="E21" s="519">
        <v>0</v>
      </c>
      <c r="F21" s="519">
        <v>0</v>
      </c>
    </row>
    <row r="22" spans="1:6" ht="12" customHeight="1" x14ac:dyDescent="0.25">
      <c r="A22" s="521" t="s">
        <v>677</v>
      </c>
      <c r="B22" s="519">
        <v>0.09</v>
      </c>
      <c r="C22" s="519">
        <v>0.05</v>
      </c>
      <c r="D22" s="519">
        <v>4.3741518342859907E-2</v>
      </c>
      <c r="E22" s="519">
        <v>8.3760618219436797E-2</v>
      </c>
      <c r="F22" s="519">
        <v>2.9274793476576799E-2</v>
      </c>
    </row>
    <row r="23" spans="1:6" ht="12" customHeight="1" x14ac:dyDescent="0.25">
      <c r="A23" s="520" t="s">
        <v>678</v>
      </c>
      <c r="B23" s="519">
        <v>0.05</v>
      </c>
      <c r="C23" s="519">
        <v>0.05</v>
      </c>
      <c r="D23" s="519">
        <v>5.0793181299951265E-2</v>
      </c>
      <c r="E23" s="519">
        <v>5.4037845288712645E-2</v>
      </c>
      <c r="F23" s="519">
        <v>6.13914592824953E-2</v>
      </c>
    </row>
    <row r="24" spans="1:6" ht="12" customHeight="1" x14ac:dyDescent="0.25">
      <c r="A24" s="520" t="s">
        <v>679</v>
      </c>
      <c r="B24" s="519">
        <v>0.01</v>
      </c>
      <c r="C24" s="519">
        <v>0.01</v>
      </c>
      <c r="D24" s="519">
        <v>8.4690648848074618E-3</v>
      </c>
      <c r="E24" s="519">
        <v>8.0065296827402828E-3</v>
      </c>
      <c r="F24" s="519">
        <v>6.4415772798412027E-3</v>
      </c>
    </row>
    <row r="25" spans="1:6" ht="12" customHeight="1" x14ac:dyDescent="0.25">
      <c r="A25" s="520" t="s">
        <v>219</v>
      </c>
      <c r="B25" s="519">
        <v>0</v>
      </c>
      <c r="C25" s="519">
        <v>0</v>
      </c>
      <c r="D25" s="519">
        <v>7.0693362978359445E-6</v>
      </c>
      <c r="E25" s="519">
        <v>7.1200797534373345E-6</v>
      </c>
      <c r="F25" s="519">
        <v>7.0169687144239676E-6</v>
      </c>
    </row>
    <row r="26" spans="1:6" ht="12" customHeight="1" x14ac:dyDescent="0.25">
      <c r="A26" s="520" t="s">
        <v>220</v>
      </c>
      <c r="B26" s="519">
        <v>0</v>
      </c>
      <c r="C26" s="519">
        <v>0</v>
      </c>
      <c r="D26" s="519">
        <v>1.8026807559481661E-3</v>
      </c>
      <c r="E26" s="519">
        <v>1.8156203371265203E-3</v>
      </c>
      <c r="F26" s="519">
        <v>1.7893270221781121E-3</v>
      </c>
    </row>
    <row r="27" spans="1:6" ht="12" customHeight="1" x14ac:dyDescent="0.25">
      <c r="A27" s="520" t="s">
        <v>221</v>
      </c>
      <c r="B27" s="519">
        <v>8.23</v>
      </c>
      <c r="C27" s="519">
        <v>8.6300000000000008</v>
      </c>
      <c r="D27" s="519">
        <v>8.9844407089285969</v>
      </c>
      <c r="E27" s="519">
        <v>8.9616278609859954</v>
      </c>
      <c r="F27" s="519">
        <v>8.6884983743086881</v>
      </c>
    </row>
    <row r="28" spans="1:6" ht="12" customHeight="1" x14ac:dyDescent="0.25">
      <c r="A28" s="540" t="s">
        <v>222</v>
      </c>
      <c r="B28" s="523">
        <v>0.71</v>
      </c>
      <c r="C28" s="523">
        <v>0.66</v>
      </c>
      <c r="D28" s="523">
        <v>0.53031333171846129</v>
      </c>
      <c r="E28" s="523">
        <v>0.90485533546558372</v>
      </c>
      <c r="F28" s="523">
        <v>1.0367430936187125</v>
      </c>
    </row>
    <row r="29" spans="1:6" customFormat="1" ht="13.9" customHeight="1" x14ac:dyDescent="0.2">
      <c r="A29" s="542" t="s">
        <v>654</v>
      </c>
      <c r="B29" s="524"/>
      <c r="C29" s="524"/>
      <c r="D29" s="524"/>
      <c r="E29" s="524"/>
      <c r="F29" s="524"/>
    </row>
    <row r="30" spans="1:6" ht="13.9" customHeight="1" x14ac:dyDescent="0.25">
      <c r="A30" s="525"/>
      <c r="B30" s="526"/>
      <c r="C30" s="526"/>
      <c r="D30" s="526"/>
      <c r="E30" s="526"/>
      <c r="F30" s="526"/>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2022-04-26T11:16:54Z</dcterms:modified>
</cp:coreProperties>
</file>